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370"/>
  </bookViews>
  <sheets>
    <sheet name="DERECHO PRIVADO II" sheetId="1" r:id="rId1"/>
  </sheets>
  <definedNames>
    <definedName name="_xlnm.Print_Area" localSheetId="0">'DERECHO PRIVADO II'!$M$1:$V$346</definedName>
  </definedNames>
  <calcPr calcId="125725"/>
</workbook>
</file>

<file path=xl/calcChain.xml><?xml version="1.0" encoding="utf-8"?>
<calcChain xmlns="http://schemas.openxmlformats.org/spreadsheetml/2006/main">
  <c r="X3" i="1"/>
  <c r="W3" s="1"/>
  <c r="V3" s="1"/>
  <c r="X4"/>
  <c r="X5"/>
  <c r="W5" s="1"/>
  <c r="V5" s="1"/>
  <c r="X6"/>
  <c r="W6" s="1"/>
  <c r="V6" s="1"/>
  <c r="X7"/>
  <c r="X8"/>
  <c r="X9"/>
  <c r="W9" s="1"/>
  <c r="V9" s="1"/>
  <c r="X10"/>
  <c r="W10" s="1"/>
  <c r="V10" s="1"/>
  <c r="X11"/>
  <c r="X12"/>
  <c r="X13"/>
  <c r="W13" s="1"/>
  <c r="V13" s="1"/>
  <c r="X14"/>
  <c r="W14" s="1"/>
  <c r="V14" s="1"/>
  <c r="X15"/>
  <c r="X16"/>
  <c r="W16" s="1"/>
  <c r="X17"/>
  <c r="W17" s="1"/>
  <c r="V17" s="1"/>
  <c r="X18"/>
  <c r="W18" s="1"/>
  <c r="V18" s="1"/>
  <c r="X19"/>
  <c r="X20"/>
  <c r="X21"/>
  <c r="W21" s="1"/>
  <c r="V21" s="1"/>
  <c r="X22"/>
  <c r="W22" s="1"/>
  <c r="V22" s="1"/>
  <c r="X23"/>
  <c r="X24"/>
  <c r="X25"/>
  <c r="W25" s="1"/>
  <c r="V25" s="1"/>
  <c r="X26"/>
  <c r="X27"/>
  <c r="X28"/>
  <c r="X29"/>
  <c r="W29" s="1"/>
  <c r="X30"/>
  <c r="W30" s="1"/>
  <c r="V30" s="1"/>
  <c r="X31"/>
  <c r="X32"/>
  <c r="W32" s="1"/>
  <c r="V32" s="1"/>
  <c r="X33"/>
  <c r="W33" s="1"/>
  <c r="V33" s="1"/>
  <c r="X34"/>
  <c r="W34" s="1"/>
  <c r="V34" s="1"/>
  <c r="X35"/>
  <c r="X36"/>
  <c r="X37"/>
  <c r="W37" s="1"/>
  <c r="V37" s="1"/>
  <c r="X38"/>
  <c r="W38" s="1"/>
  <c r="V38" s="1"/>
  <c r="X39"/>
  <c r="X40"/>
  <c r="X41"/>
  <c r="W41" s="1"/>
  <c r="X42"/>
  <c r="W42" s="1"/>
  <c r="V42" s="1"/>
  <c r="X43"/>
  <c r="X44"/>
  <c r="X45"/>
  <c r="W45" s="1"/>
  <c r="V45" s="1"/>
  <c r="X46"/>
  <c r="X47"/>
  <c r="X48"/>
  <c r="W48" s="1"/>
  <c r="X49"/>
  <c r="W49" s="1"/>
  <c r="V49" s="1"/>
  <c r="X50"/>
  <c r="W50" s="1"/>
  <c r="V50" s="1"/>
  <c r="X51"/>
  <c r="X52"/>
  <c r="X53"/>
  <c r="W53" s="1"/>
  <c r="V53" s="1"/>
  <c r="X54"/>
  <c r="W54" s="1"/>
  <c r="V54" s="1"/>
  <c r="X55"/>
  <c r="X56"/>
  <c r="X57"/>
  <c r="W57" s="1"/>
  <c r="V57" s="1"/>
  <c r="X58"/>
  <c r="W58" s="1"/>
  <c r="V58" s="1"/>
  <c r="X59"/>
  <c r="X60"/>
  <c r="X61"/>
  <c r="W61" s="1"/>
  <c r="X62"/>
  <c r="W62" s="1"/>
  <c r="V62" s="1"/>
  <c r="X63"/>
  <c r="X64"/>
  <c r="W64" s="1"/>
  <c r="V64" s="1"/>
  <c r="X65"/>
  <c r="W65" s="1"/>
  <c r="V65" s="1"/>
  <c r="X66"/>
  <c r="W66" s="1"/>
  <c r="V66" s="1"/>
  <c r="X67"/>
  <c r="X68"/>
  <c r="X69"/>
  <c r="W69" s="1"/>
  <c r="V69" s="1"/>
  <c r="X70"/>
  <c r="W70" s="1"/>
  <c r="V70" s="1"/>
  <c r="X71"/>
  <c r="X72"/>
  <c r="X73"/>
  <c r="W73" s="1"/>
  <c r="X74"/>
  <c r="W74" s="1"/>
  <c r="V74" s="1"/>
  <c r="X75"/>
  <c r="X76"/>
  <c r="X77"/>
  <c r="W77" s="1"/>
  <c r="V77" s="1"/>
  <c r="X78"/>
  <c r="W78" s="1"/>
  <c r="V78" s="1"/>
  <c r="X79"/>
  <c r="X80"/>
  <c r="W80" s="1"/>
  <c r="X81"/>
  <c r="W81" s="1"/>
  <c r="V81" s="1"/>
  <c r="X82"/>
  <c r="W82" s="1"/>
  <c r="V82" s="1"/>
  <c r="X83"/>
  <c r="X84"/>
  <c r="X85"/>
  <c r="W85" s="1"/>
  <c r="V85" s="1"/>
  <c r="X86"/>
  <c r="W86" s="1"/>
  <c r="V86" s="1"/>
  <c r="X87"/>
  <c r="X88"/>
  <c r="X89"/>
  <c r="W89" s="1"/>
  <c r="V89" s="1"/>
  <c r="X90"/>
  <c r="X91"/>
  <c r="X92"/>
  <c r="X93"/>
  <c r="W93" s="1"/>
  <c r="X94"/>
  <c r="W94" s="1"/>
  <c r="V94" s="1"/>
  <c r="X95"/>
  <c r="X96"/>
  <c r="W96" s="1"/>
  <c r="V96" s="1"/>
  <c r="X97"/>
  <c r="W97" s="1"/>
  <c r="V97" s="1"/>
  <c r="X98"/>
  <c r="W98" s="1"/>
  <c r="V98" s="1"/>
  <c r="X99"/>
  <c r="X100"/>
  <c r="X101"/>
  <c r="W101" s="1"/>
  <c r="V101" s="1"/>
  <c r="X102"/>
  <c r="W102" s="1"/>
  <c r="V102" s="1"/>
  <c r="X103"/>
  <c r="X104"/>
  <c r="X105"/>
  <c r="W105" s="1"/>
  <c r="X106"/>
  <c r="W106" s="1"/>
  <c r="V106" s="1"/>
  <c r="X107"/>
  <c r="X108"/>
  <c r="X109"/>
  <c r="W109" s="1"/>
  <c r="V109" s="1"/>
  <c r="X110"/>
  <c r="X111"/>
  <c r="X112"/>
  <c r="W112" s="1"/>
  <c r="X113"/>
  <c r="W113" s="1"/>
  <c r="V113" s="1"/>
  <c r="X114"/>
  <c r="W114" s="1"/>
  <c r="V114" s="1"/>
  <c r="X115"/>
  <c r="X116"/>
  <c r="X117"/>
  <c r="W117" s="1"/>
  <c r="V117" s="1"/>
  <c r="X118"/>
  <c r="W118" s="1"/>
  <c r="V118" s="1"/>
  <c r="X119"/>
  <c r="X120"/>
  <c r="X121"/>
  <c r="W121" s="1"/>
  <c r="V121" s="1"/>
  <c r="X122"/>
  <c r="W122" s="1"/>
  <c r="V122" s="1"/>
  <c r="X123"/>
  <c r="X124"/>
  <c r="X125"/>
  <c r="W125" s="1"/>
  <c r="X126"/>
  <c r="W126" s="1"/>
  <c r="V126" s="1"/>
  <c r="X127"/>
  <c r="X128"/>
  <c r="W128" s="1"/>
  <c r="V128" s="1"/>
  <c r="X129"/>
  <c r="W129" s="1"/>
  <c r="V129" s="1"/>
  <c r="X130"/>
  <c r="W130" s="1"/>
  <c r="V130" s="1"/>
  <c r="X131"/>
  <c r="X132"/>
  <c r="X133"/>
  <c r="W133" s="1"/>
  <c r="V133" s="1"/>
  <c r="X134"/>
  <c r="W134" s="1"/>
  <c r="V134" s="1"/>
  <c r="X135"/>
  <c r="X136"/>
  <c r="X137"/>
  <c r="W137" s="1"/>
  <c r="X138"/>
  <c r="W138" s="1"/>
  <c r="V138" s="1"/>
  <c r="X139"/>
  <c r="X140"/>
  <c r="X141"/>
  <c r="W141" s="1"/>
  <c r="V141" s="1"/>
  <c r="X142"/>
  <c r="W142" s="1"/>
  <c r="V142" s="1"/>
  <c r="X143"/>
  <c r="X144"/>
  <c r="W144" s="1"/>
  <c r="X145"/>
  <c r="W145" s="1"/>
  <c r="V145" s="1"/>
  <c r="X146"/>
  <c r="W146" s="1"/>
  <c r="V146" s="1"/>
  <c r="X147"/>
  <c r="X148"/>
  <c r="X149"/>
  <c r="W149" s="1"/>
  <c r="V149" s="1"/>
  <c r="X150"/>
  <c r="W150" s="1"/>
  <c r="V150" s="1"/>
  <c r="X151"/>
  <c r="X152"/>
  <c r="X153"/>
  <c r="W153" s="1"/>
  <c r="V153" s="1"/>
  <c r="X154"/>
  <c r="X155"/>
  <c r="X156"/>
  <c r="X157"/>
  <c r="W157" s="1"/>
  <c r="X158"/>
  <c r="W158" s="1"/>
  <c r="V158" s="1"/>
  <c r="X159"/>
  <c r="X160"/>
  <c r="W160" s="1"/>
  <c r="V160" s="1"/>
  <c r="X161"/>
  <c r="W161" s="1"/>
  <c r="V161" s="1"/>
  <c r="X162"/>
  <c r="W162" s="1"/>
  <c r="V162" s="1"/>
  <c r="X163"/>
  <c r="X164"/>
  <c r="X165"/>
  <c r="W165" s="1"/>
  <c r="V165" s="1"/>
  <c r="X166"/>
  <c r="W166" s="1"/>
  <c r="V166" s="1"/>
  <c r="X167"/>
  <c r="X168"/>
  <c r="X169"/>
  <c r="W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W339" s="1"/>
  <c r="V339" s="1"/>
  <c r="X340"/>
  <c r="X341"/>
  <c r="W341" s="1"/>
  <c r="V341" s="1"/>
  <c r="X342"/>
  <c r="W342" s="1"/>
  <c r="V342" s="1"/>
  <c r="X343"/>
  <c r="W343" s="1"/>
  <c r="V343" s="1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4"/>
  <c r="V4" s="1"/>
  <c r="W7"/>
  <c r="V7" s="1"/>
  <c r="W8"/>
  <c r="V8" s="1"/>
  <c r="W11"/>
  <c r="V11" s="1"/>
  <c r="W12"/>
  <c r="V12" s="1"/>
  <c r="W15"/>
  <c r="V15" s="1"/>
  <c r="W19"/>
  <c r="V19" s="1"/>
  <c r="W20"/>
  <c r="W23"/>
  <c r="V23" s="1"/>
  <c r="W24"/>
  <c r="V24" s="1"/>
  <c r="W26"/>
  <c r="V26" s="1"/>
  <c r="W27"/>
  <c r="W28"/>
  <c r="V28" s="1"/>
  <c r="W31"/>
  <c r="V31" s="1"/>
  <c r="W35"/>
  <c r="V35" s="1"/>
  <c r="W36"/>
  <c r="W39"/>
  <c r="V39" s="1"/>
  <c r="W40"/>
  <c r="V40" s="1"/>
  <c r="W43"/>
  <c r="V43" s="1"/>
  <c r="W44"/>
  <c r="V44" s="1"/>
  <c r="W46"/>
  <c r="V46" s="1"/>
  <c r="W47"/>
  <c r="V47" s="1"/>
  <c r="W51"/>
  <c r="V51" s="1"/>
  <c r="W52"/>
  <c r="W55"/>
  <c r="V55" s="1"/>
  <c r="W56"/>
  <c r="W59"/>
  <c r="V59" s="1"/>
  <c r="W60"/>
  <c r="V60" s="1"/>
  <c r="W63"/>
  <c r="V63" s="1"/>
  <c r="W67"/>
  <c r="V67" s="1"/>
  <c r="W68"/>
  <c r="V68" s="1"/>
  <c r="W71"/>
  <c r="V71" s="1"/>
  <c r="W72"/>
  <c r="V72" s="1"/>
  <c r="W75"/>
  <c r="W76"/>
  <c r="V76" s="1"/>
  <c r="W79"/>
  <c r="V79" s="1"/>
  <c r="W83"/>
  <c r="V83" s="1"/>
  <c r="W84"/>
  <c r="W87"/>
  <c r="V87" s="1"/>
  <c r="W88"/>
  <c r="V88" s="1"/>
  <c r="W90"/>
  <c r="V90" s="1"/>
  <c r="W91"/>
  <c r="W92"/>
  <c r="V92" s="1"/>
  <c r="W95"/>
  <c r="V95" s="1"/>
  <c r="W99"/>
  <c r="V99" s="1"/>
  <c r="W100"/>
  <c r="W103"/>
  <c r="V103" s="1"/>
  <c r="W104"/>
  <c r="V104" s="1"/>
  <c r="W107"/>
  <c r="W108"/>
  <c r="V108" s="1"/>
  <c r="W110"/>
  <c r="V110" s="1"/>
  <c r="W111"/>
  <c r="V111" s="1"/>
  <c r="W115"/>
  <c r="V115" s="1"/>
  <c r="W116"/>
  <c r="W119"/>
  <c r="V119" s="1"/>
  <c r="W120"/>
  <c r="W123"/>
  <c r="W124"/>
  <c r="V124" s="1"/>
  <c r="W127"/>
  <c r="V127" s="1"/>
  <c r="W131"/>
  <c r="V131" s="1"/>
  <c r="W132"/>
  <c r="V132" s="1"/>
  <c r="W135"/>
  <c r="V135" s="1"/>
  <c r="W136"/>
  <c r="W139"/>
  <c r="W140"/>
  <c r="V140" s="1"/>
  <c r="W143"/>
  <c r="V143" s="1"/>
  <c r="W147"/>
  <c r="V147" s="1"/>
  <c r="W148"/>
  <c r="W151"/>
  <c r="V151" s="1"/>
  <c r="W152"/>
  <c r="V152" s="1"/>
  <c r="W154"/>
  <c r="V154" s="1"/>
  <c r="W155"/>
  <c r="W156"/>
  <c r="V156" s="1"/>
  <c r="W159"/>
  <c r="V159" s="1"/>
  <c r="W163"/>
  <c r="V163" s="1"/>
  <c r="W164"/>
  <c r="W167"/>
  <c r="V167" s="1"/>
  <c r="W168"/>
  <c r="V168" s="1"/>
  <c r="W171"/>
  <c r="V171" s="1"/>
  <c r="W172"/>
  <c r="V172" s="1"/>
  <c r="W174"/>
  <c r="V174" s="1"/>
  <c r="W175"/>
  <c r="V175" s="1"/>
  <c r="W179"/>
  <c r="V179" s="1"/>
  <c r="W180"/>
  <c r="W183"/>
  <c r="V183" s="1"/>
  <c r="W184"/>
  <c r="W187"/>
  <c r="V187" s="1"/>
  <c r="W188"/>
  <c r="V188" s="1"/>
  <c r="W191"/>
  <c r="V191" s="1"/>
  <c r="W195"/>
  <c r="V195" s="1"/>
  <c r="W196"/>
  <c r="V196" s="1"/>
  <c r="W199"/>
  <c r="V199" s="1"/>
  <c r="W200"/>
  <c r="V200" s="1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V296" s="1"/>
  <c r="W299"/>
  <c r="W300"/>
  <c r="V300" s="1"/>
  <c r="W303"/>
  <c r="V303" s="1"/>
  <c r="W306"/>
  <c r="V306" s="1"/>
  <c r="W307"/>
  <c r="V307" s="1"/>
  <c r="W308"/>
  <c r="V308" s="1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V328" s="1"/>
  <c r="W331"/>
  <c r="W332"/>
  <c r="V332" s="1"/>
  <c r="W335"/>
  <c r="V335" s="1"/>
  <c r="W338"/>
  <c r="V338" s="1"/>
  <c r="W340"/>
  <c r="V340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6"/>
  <c r="V20"/>
  <c r="V27"/>
  <c r="V29"/>
  <c r="V36"/>
  <c r="V41"/>
  <c r="V48"/>
  <c r="V52"/>
  <c r="V56"/>
  <c r="V61"/>
  <c r="V73"/>
  <c r="V75"/>
  <c r="V80"/>
  <c r="V84"/>
  <c r="V91"/>
  <c r="V93"/>
  <c r="V100"/>
  <c r="V105"/>
  <c r="V107"/>
  <c r="V112"/>
  <c r="V116"/>
  <c r="V120"/>
  <c r="V123"/>
  <c r="V125"/>
  <c r="V136"/>
  <c r="V137"/>
  <c r="V139"/>
  <c r="V144"/>
  <c r="V148"/>
  <c r="V155"/>
  <c r="V157"/>
  <c r="V164"/>
  <c r="V169"/>
  <c r="V176"/>
  <c r="V180"/>
  <c r="V184"/>
  <c r="V189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7"/>
  <c r="V299"/>
  <c r="V304"/>
  <c r="V315"/>
  <c r="V317"/>
  <c r="V329"/>
  <c r="V331"/>
  <c r="V336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<sst xmlns="http://schemas.openxmlformats.org/spreadsheetml/2006/main" count="3794" uniqueCount="726">
  <si>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</si>
  <si>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</si>
  <si>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</si>
  <si>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</si>
  <si>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</si>
  <si>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</si>
  <si>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</si>
  <si>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</si>
  <si>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</si>
  <si>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</si>
  <si>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</si>
  <si>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</si>
  <si>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</si>
  <si>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</si>
  <si>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</si>
  <si>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</si>
  <si>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</si>
  <si>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</si>
  <si>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</si>
  <si>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</si>
  <si>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</si>
  <si>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</si>
  <si>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</si>
  <si>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</si>
  <si>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</si>
  <si>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</si>
  <si>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</si>
  <si>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</si>
  <si>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</si>
  <si>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</si>
  <si>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</si>
  <si>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</si>
  <si>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</si>
  <si>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</si>
  <si>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</si>
  <si>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</si>
  <si>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</si>
  <si>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19524</t>
  </si>
  <si>
    <t>ACEVEDO, MARIA JAZMIN</t>
  </si>
  <si>
    <t>20045</t>
  </si>
  <si>
    <t>ACTIS DOMINGUEZ, FLAVIA SILVIA</t>
  </si>
  <si>
    <t>18051</t>
  </si>
  <si>
    <t>AGÜERO BLANCO, MATÍAS DANIEL</t>
  </si>
  <si>
    <t>20049</t>
  </si>
  <si>
    <t>AGÜERO, AGUSTINA ALDANA</t>
  </si>
  <si>
    <t>18052</t>
  </si>
  <si>
    <t>AGUERO, MELISA ANTONELA</t>
  </si>
  <si>
    <t>20053</t>
  </si>
  <si>
    <t>AGUIRRE, GABRIEL MARCOS DAVID</t>
  </si>
  <si>
    <t>20058</t>
  </si>
  <si>
    <t>ALEGRE BAZÁN, MARIANA</t>
  </si>
  <si>
    <t>17120</t>
  </si>
  <si>
    <t>ALTAMIRANO, ADALIA MARCELA</t>
  </si>
  <si>
    <t>19539</t>
  </si>
  <si>
    <t>ALVAREZ LAZZARO, MARIA FLORENCIA</t>
  </si>
  <si>
    <t>20063</t>
  </si>
  <si>
    <t>ALVAREZ VARGAS, AGUSTINA</t>
  </si>
  <si>
    <t>20070</t>
  </si>
  <si>
    <t>ANDINO OVEJERO, MARÍA ARACELI</t>
  </si>
  <si>
    <t>20071</t>
  </si>
  <si>
    <t>ANDRADE DEFELICHE, ORNELLA ROCIO</t>
  </si>
  <si>
    <t>20072</t>
  </si>
  <si>
    <t>ANTONINI, CAMILA</t>
  </si>
  <si>
    <t>20076</t>
  </si>
  <si>
    <t>ARANDA, ANYELEN ROSARIO</t>
  </si>
  <si>
    <t>17616</t>
  </si>
  <si>
    <t>ARANDA, YESICA VANESA</t>
  </si>
  <si>
    <t>20077</t>
  </si>
  <si>
    <t>ARAYA, MELANIE AILIN</t>
  </si>
  <si>
    <t>19035</t>
  </si>
  <si>
    <t>ARBITELLI, CARLOS MARIA GUILLERMO</t>
  </si>
  <si>
    <t>20078</t>
  </si>
  <si>
    <t>ARCE, DIANA PAMELA</t>
  </si>
  <si>
    <t>20083</t>
  </si>
  <si>
    <t>ARTERO, FLORENCIA ESTEFANÍA</t>
  </si>
  <si>
    <t>19050</t>
  </si>
  <si>
    <t>BALZARELLI, CARLA AYELEN</t>
  </si>
  <si>
    <t>19493</t>
  </si>
  <si>
    <t>BARCELO, DAIANA MAGALI</t>
  </si>
  <si>
    <t>20095</t>
  </si>
  <si>
    <t>BARRAZA ORSINI, MARTINA</t>
  </si>
  <si>
    <t>14102</t>
  </si>
  <si>
    <t>BARRIENTOS, LORENA PAOLA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</si>
  <si>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</si>
  <si>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</si>
  <si>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</si>
  <si>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</si>
  <si>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</si>
  <si>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</si>
  <si>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</si>
  <si>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</si>
  <si>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18081</t>
  </si>
  <si>
    <t>BAZZALLI, LUCIA AGOSTINA</t>
  </si>
  <si>
    <t>20106</t>
  </si>
  <si>
    <t>BENSO, ADRIAN IGNACIO</t>
  </si>
  <si>
    <t>16377</t>
  </si>
  <si>
    <t>BIGETTI, ROMINA JANET</t>
  </si>
  <si>
    <t>20110</t>
  </si>
  <si>
    <t>BLOIN VIDELA, AISHA YANEL</t>
  </si>
  <si>
    <t>19587</t>
  </si>
  <si>
    <t>BOULET  TOCCHETTO, LUCAS JEREMIAS</t>
  </si>
  <si>
    <t>20115</t>
  </si>
  <si>
    <t>BOVERMAN CUCHER, JUAN LEANDRO</t>
  </si>
  <si>
    <t>20119</t>
  </si>
  <si>
    <t>BRIDA  AZAR, CAREN ESTEFANÍA</t>
  </si>
  <si>
    <t>19591</t>
  </si>
  <si>
    <t>BUJAN, CRISTIAN GONZALO</t>
  </si>
  <si>
    <t>20121</t>
  </si>
  <si>
    <t>BURGOS VEGA, NICOLE</t>
  </si>
  <si>
    <t>20123</t>
  </si>
  <si>
    <t>BURZACO, MARIA MILAGROS</t>
  </si>
  <si>
    <t>18563</t>
  </si>
  <si>
    <t>BUSTOS BUSTOS, CINTHIA NOEL</t>
  </si>
  <si>
    <t>19593</t>
  </si>
  <si>
    <t>BUSTOS, MARA ANABELLA</t>
  </si>
  <si>
    <t>20127</t>
  </si>
  <si>
    <t>BUXO, JUAN AGUSTÍN</t>
  </si>
  <si>
    <t>20128</t>
  </si>
  <si>
    <t>CABALLERO, ALADANA TALIA</t>
  </si>
  <si>
    <t>20129</t>
  </si>
  <si>
    <t>CABEZA SAMPERE, FACUNDO ADRIAN</t>
  </si>
  <si>
    <t>20134</t>
  </si>
  <si>
    <t>CALDERÓN MARTÍN, MARCOS NICOLÁS</t>
  </si>
  <si>
    <t>19087</t>
  </si>
  <si>
    <t>CALERI VILLANUEVA, VALENTINA</t>
  </si>
  <si>
    <t>14139</t>
  </si>
  <si>
    <t>CALIRI, SILVINA VERONICA</t>
  </si>
  <si>
    <t>20136</t>
  </si>
  <si>
    <t>CALLEJON, JULIETA BELEN</t>
  </si>
  <si>
    <t>17669</t>
  </si>
  <si>
    <t>CAPAROTTA, MATIAS</t>
  </si>
  <si>
    <t>20138</t>
  </si>
  <si>
    <t>CAPPELLO, FLORENCIA VANINA</t>
  </si>
  <si>
    <t>18115</t>
  </si>
  <si>
    <t>CARATTI, CAROLINA LUCIA</t>
  </si>
  <si>
    <t>20141</t>
  </si>
  <si>
    <t>CARHUAJULCA  AZOR, LUCIA DEL PILAR</t>
  </si>
  <si>
    <t>19609</t>
  </si>
  <si>
    <t>CARLONI HIDALGO, ANDREA AGOSTINA</t>
  </si>
  <si>
    <t>20144</t>
  </si>
  <si>
    <t>CARRETERO, CAREN MAGALI</t>
  </si>
  <si>
    <t>20148</t>
  </si>
  <si>
    <t>CASNATI, SIMÓN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</si>
  <si>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</si>
  <si>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</si>
  <si>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</si>
  <si>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</si>
  <si>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</si>
  <si>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</si>
  <si>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</si>
  <si>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</si>
  <si>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19622</t>
  </si>
  <si>
    <t>CAYLA, LUCAS EZEQUIEL</t>
  </si>
  <si>
    <t>21109</t>
  </si>
  <si>
    <t>CELI, NATHALIE MELINA</t>
  </si>
  <si>
    <t>20156</t>
  </si>
  <si>
    <t>CENTELEGHE, MAURO JUAN</t>
  </si>
  <si>
    <t>19625</t>
  </si>
  <si>
    <t>CHARCO ROLLA, MATIAS AGUSTIN</t>
  </si>
  <si>
    <t>20160</t>
  </si>
  <si>
    <t>CHIARELLI, AUGUSTO SAMUELE</t>
  </si>
  <si>
    <t>18634</t>
  </si>
  <si>
    <t>20161</t>
  </si>
  <si>
    <t>CHINIGIOLI, BRENDA LUCIANA</t>
  </si>
  <si>
    <t>20162</t>
  </si>
  <si>
    <t>CHINIGIOLI, IGNACIO ANTONIO JESÚS</t>
  </si>
  <si>
    <t>17249</t>
  </si>
  <si>
    <t>CHIROLI ESPEJO, EVELIN LOURDES</t>
  </si>
  <si>
    <t>20171</t>
  </si>
  <si>
    <t>CONSOLINI, AGUSTINA</t>
  </si>
  <si>
    <t>19638</t>
  </si>
  <si>
    <t>COPPOLETTA, ROMINA PAOLA</t>
  </si>
  <si>
    <t>15951</t>
  </si>
  <si>
    <t>CORDOVA, ESTER BEATRIZ</t>
  </si>
  <si>
    <t>20177</t>
  </si>
  <si>
    <t>CORVERA VIGNONI, SEBASTIAN RAUL</t>
  </si>
  <si>
    <t>20179</t>
  </si>
  <si>
    <t>CRAMERO D'ANGELI, PAULINA</t>
  </si>
  <si>
    <t>20180</t>
  </si>
  <si>
    <t>CRINO SAYAVEDRA, MARIA JOSE</t>
  </si>
  <si>
    <t>20181</t>
  </si>
  <si>
    <t>CRISAFULLI, ABIGAIL ELIZABETH</t>
  </si>
  <si>
    <t>17695</t>
  </si>
  <si>
    <t>CROIZSIER, CINTIA TERESA</t>
  </si>
  <si>
    <t>17698</t>
  </si>
  <si>
    <t>CRUZ VASCO, VANESA MARCIA</t>
  </si>
  <si>
    <t>19647</t>
  </si>
  <si>
    <t>CRUZATE, EMILCE JANET</t>
  </si>
  <si>
    <t>19129</t>
  </si>
  <si>
    <t>20186</t>
  </si>
  <si>
    <t>CUOGHI, JULIÁN EMILIANO</t>
  </si>
  <si>
    <t>19649</t>
  </si>
  <si>
    <t>CURIA, FLORENCIA GISEL</t>
  </si>
  <si>
    <t>19652</t>
  </si>
  <si>
    <t>DAVILA DAVILA, NIEVES ELISA</t>
  </si>
  <si>
    <t>20188</t>
  </si>
  <si>
    <t>DE ARACAMA VICCINO, GONZALO</t>
  </si>
  <si>
    <t>20189</t>
  </si>
  <si>
    <t>DEBANDI BLANES, FLORENCIA</t>
  </si>
  <si>
    <t>17711</t>
  </si>
  <si>
    <t>DELGADO LENCINA, MARIA ESTELA</t>
  </si>
  <si>
    <t>19659</t>
  </si>
  <si>
    <t>DELGADO, MALENA ELIZABETH</t>
  </si>
  <si>
    <t>19660</t>
  </si>
  <si>
    <t>DELICIO, CAMILA MARISA</t>
  </si>
  <si>
    <t>20195</t>
  </si>
  <si>
    <t>DIAZ PECCINETTI, FLORENCIA MARIANA</t>
  </si>
  <si>
    <t>19147</t>
  </si>
  <si>
    <t>DIAZ, MARA NAYME</t>
  </si>
  <si>
    <t>20196</t>
  </si>
  <si>
    <t>DIAZ, MARÍA BELÉN</t>
  </si>
  <si>
    <t>19149</t>
  </si>
  <si>
    <t>DIEZ MARTINEZ, JUAN MANUEL</t>
  </si>
  <si>
    <t>20202</t>
  </si>
  <si>
    <t>DOMINGUEZ LEONTES, MARINA BELEN</t>
  </si>
  <si>
    <t>20203</t>
  </si>
  <si>
    <t>20208</t>
  </si>
  <si>
    <t>EL KHOURI, LAYLA DEBORA</t>
  </si>
  <si>
    <t>20209</t>
  </si>
  <si>
    <t>ESCOBAR DI FABIO, GIULIANA KAREN</t>
  </si>
  <si>
    <t>20211</t>
  </si>
  <si>
    <t>ESCUDERO, MAIRA ANTONELA</t>
  </si>
  <si>
    <t>19161</t>
  </si>
  <si>
    <t>ESPEJO, SABRINA GISEL JOSEFINA</t>
  </si>
  <si>
    <t>19166</t>
  </si>
  <si>
    <t>ETURA TERRAZA, JULIÁN ANDRÉS</t>
  </si>
  <si>
    <t>20214</t>
  </si>
  <si>
    <t>EYUB ZACARIA, MARÍA LUCÍA</t>
  </si>
  <si>
    <t>19167</t>
  </si>
  <si>
    <t>FALCON, MARIA FLORENCIA</t>
  </si>
  <si>
    <t>19683</t>
  </si>
  <si>
    <t>19168</t>
  </si>
  <si>
    <t>FARIAS MALENTACCHI, LUIS ALBERTO</t>
  </si>
  <si>
    <t>19684</t>
  </si>
  <si>
    <t>19169</t>
  </si>
  <si>
    <t>FERNANDEZ CABELLO, STHEFANIA SOL</t>
  </si>
  <si>
    <t>20222</t>
  </si>
  <si>
    <t>20223</t>
  </si>
  <si>
    <t>FERNÁNDEZ ZAPATA, MATÍAS ARIEL</t>
  </si>
  <si>
    <t>19692</t>
  </si>
  <si>
    <t>FERNÁNDEZ, MATÍAS LEONEL</t>
  </si>
  <si>
    <t>20227</t>
  </si>
  <si>
    <t>FIGUEROA, BRENDA SOFÍA</t>
  </si>
  <si>
    <t>20229</t>
  </si>
  <si>
    <t>FIORDELISI BENEGAS, CATALINA SOFIA</t>
  </si>
  <si>
    <t>19698</t>
  </si>
  <si>
    <t>FLORES CORZO, HUGO SERGIO</t>
  </si>
  <si>
    <t>17742</t>
  </si>
  <si>
    <t>19699</t>
  </si>
  <si>
    <t>FLORES, MARIA GABRIELA</t>
  </si>
  <si>
    <t>19701</t>
  </si>
  <si>
    <t>FRAGA, DULCE CLAUDIA</t>
  </si>
  <si>
    <t>20234</t>
  </si>
  <si>
    <t>19705</t>
  </si>
  <si>
    <t>FUNES, CAMILA DANIELA</t>
  </si>
  <si>
    <t>20238</t>
  </si>
  <si>
    <t>FUNES, MARIA BELEN</t>
  </si>
  <si>
    <t>19192</t>
  </si>
  <si>
    <t>GALERA GONZALEZ, DAIANA MARCIA</t>
  </si>
  <si>
    <t>16015</t>
  </si>
  <si>
    <t>GALLARDO, DAIANA NOELY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</si>
  <si>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</si>
  <si>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</si>
  <si>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</si>
  <si>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</si>
  <si>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</si>
  <si>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</si>
  <si>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</si>
  <si>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</si>
  <si>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20249</t>
  </si>
  <si>
    <t>GIAQUINTA SALVADOR, GIULIANA</t>
  </si>
  <si>
    <t>20250</t>
  </si>
  <si>
    <t>GIARRIZZO, NICOLAS</t>
  </si>
  <si>
    <t>19723</t>
  </si>
  <si>
    <t>GIMENEZ BENAVIDES, KEILA DENISE</t>
  </si>
  <si>
    <t>20567</t>
  </si>
  <si>
    <t>20252</t>
  </si>
  <si>
    <t>GIORDANO, JULIETA AGOSTINA</t>
  </si>
  <si>
    <t>20253</t>
  </si>
  <si>
    <t>GIORGIO, JULIETA LOURDES</t>
  </si>
  <si>
    <t>20254</t>
  </si>
  <si>
    <t>GODOY, SHEILA ABIGAIL</t>
  </si>
  <si>
    <t>17773</t>
  </si>
  <si>
    <t>GOMEZ, CINTIA MARIANELA</t>
  </si>
  <si>
    <t>19213</t>
  </si>
  <si>
    <t>GOMEZ, CINTIA VIVIANA</t>
  </si>
  <si>
    <t>20256</t>
  </si>
  <si>
    <t>GOMEZ, DULCE SOL</t>
  </si>
  <si>
    <t>19214</t>
  </si>
  <si>
    <t>GOMEZ, MARIANA CAMILA</t>
  </si>
  <si>
    <t>19733</t>
  </si>
  <si>
    <t>GONZALEZ REYES, DANIELA JORGELINA</t>
  </si>
  <si>
    <t>19734</t>
  </si>
  <si>
    <t>GONZALEZ, KAREN MARIEL</t>
  </si>
  <si>
    <t>20261</t>
  </si>
  <si>
    <t>GONZALEZ, SOFIA JULIETA</t>
  </si>
  <si>
    <t>20263</t>
  </si>
  <si>
    <t>GRESTA ZOR, AGOSTINA</t>
  </si>
  <si>
    <t>10180</t>
  </si>
  <si>
    <t>GUERRERO, MARIA FERNANDA</t>
  </si>
  <si>
    <t>20269</t>
  </si>
  <si>
    <t>GUEVARA, JUAN ARIEL</t>
  </si>
  <si>
    <t>19743</t>
  </si>
  <si>
    <t>GUTIERREZ, MANUEL MARCELO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</si>
  <si>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</si>
  <si>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</si>
  <si>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</si>
  <si>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</si>
  <si>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</si>
  <si>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</si>
  <si>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</si>
  <si>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</si>
  <si>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20281</t>
  </si>
  <si>
    <t>16056</t>
  </si>
  <si>
    <t>HERRERO, AIXA ETEL RUTH</t>
  </si>
  <si>
    <t>19751</t>
  </si>
  <si>
    <t>ICASATI  MORENO, DEVORA MICAELA</t>
  </si>
  <si>
    <t>20292</t>
  </si>
  <si>
    <t>IRIART DE LA ROSA, JUAN MANUEL</t>
  </si>
  <si>
    <t>20293</t>
  </si>
  <si>
    <t>IRUSTA SANCHEZ, AGUSTINA ROCIO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</si>
  <si>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</si>
  <si>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</si>
  <si>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</si>
  <si>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</si>
  <si>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</si>
  <si>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</si>
  <si>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</si>
  <si>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</si>
  <si>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</si>
  <si>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20306</t>
  </si>
  <si>
    <t>KNAUS, KATHERINA DEL ROSARIO</t>
  </si>
  <si>
    <t>20307</t>
  </si>
  <si>
    <t>KUNGIS, CRISTIAN FEDERICO</t>
  </si>
  <si>
    <t>20312</t>
  </si>
  <si>
    <t>LARA, JUAN MANUEL</t>
  </si>
  <si>
    <t>19763</t>
  </si>
  <si>
    <t>LATORRE, NADIN AGUSTINA</t>
  </si>
  <si>
    <t>19768</t>
  </si>
  <si>
    <t>LEGGIO, DIEGO MATIAS</t>
  </si>
  <si>
    <t>17848</t>
  </si>
  <si>
    <t>LLATSER MEIER, MARIA AGUSTINA</t>
  </si>
  <si>
    <t>19255</t>
  </si>
  <si>
    <t>LOGRIPPO, NATALIA ANTONELLA</t>
  </si>
  <si>
    <t>20321</t>
  </si>
  <si>
    <t>LÒPEZ, CAMILA YESICA</t>
  </si>
  <si>
    <t>19783</t>
  </si>
  <si>
    <t>LOPEZ, GERMAN ARIEL</t>
  </si>
  <si>
    <t>20323</t>
  </si>
  <si>
    <t>LOPEZ, MARIA TERESITA</t>
  </si>
  <si>
    <t>18278</t>
  </si>
  <si>
    <t>LUCERO, ALDANA AGUSTINA LOURDES</t>
  </si>
  <si>
    <t>20324</t>
  </si>
  <si>
    <t>LUJÁN, LEANDRO GERMAN</t>
  </si>
  <si>
    <t>20329</t>
  </si>
  <si>
    <t>MAIALE, CAMILA ROCÍO</t>
  </si>
  <si>
    <t>20330</t>
  </si>
  <si>
    <t>MAIORE ACEVEDO, NOELIA VIRGINIA</t>
  </si>
  <si>
    <t>17854</t>
  </si>
  <si>
    <t>MAMANI, ROMINA</t>
  </si>
  <si>
    <t>20332</t>
  </si>
  <si>
    <t>MAMANI, SOLEDAD BEATRIZ</t>
  </si>
  <si>
    <t>20333</t>
  </si>
  <si>
    <t>MANFREDI, CAMILA</t>
  </si>
  <si>
    <t>19791</t>
  </si>
  <si>
    <t>MANSILLA MUÑOZ, BARBARA EMMA</t>
  </si>
  <si>
    <t>20334</t>
  </si>
  <si>
    <t>MANSILLA ROMERO, MARÍA CAMILA</t>
  </si>
  <si>
    <t>20335</t>
  </si>
  <si>
    <t>MANUEL NINET, MARIA FERNANDA</t>
  </si>
  <si>
    <t>20338</t>
  </si>
  <si>
    <t>MARANO NARVAEZ, ULISES URIEL</t>
  </si>
  <si>
    <t>19280</t>
  </si>
  <si>
    <t>MARCHENA, EMILIO</t>
  </si>
  <si>
    <t>20339</t>
  </si>
  <si>
    <t>MARCO, SOFIA</t>
  </si>
  <si>
    <t>18291</t>
  </si>
  <si>
    <t>MARIN, ANA ALEJANDRA</t>
  </si>
  <si>
    <t>20340</t>
  </si>
  <si>
    <t>MARINI SANCHEZ, FRANCO LEANDRO</t>
  </si>
  <si>
    <t>19281</t>
  </si>
  <si>
    <t>20341</t>
  </si>
  <si>
    <t>MARQUEZ, LUCIA BELEN</t>
  </si>
  <si>
    <t>19796</t>
  </si>
  <si>
    <t>20342</t>
  </si>
  <si>
    <t>MARTIN GUERRA, ANALÍA ALEJANDRA</t>
  </si>
  <si>
    <t>19798</t>
  </si>
  <si>
    <t>MARTIN OLIVARES, CLAUDIA JANET</t>
  </si>
  <si>
    <t>19287</t>
  </si>
  <si>
    <t>MARTINEZ, DANIELA RENEE</t>
  </si>
  <si>
    <t>20351</t>
  </si>
  <si>
    <t>MASCHKE, LUCAS</t>
  </si>
  <si>
    <t>20357</t>
  </si>
  <si>
    <t>MELO, IGNACIO ANDRES</t>
  </si>
  <si>
    <t>18306</t>
  </si>
  <si>
    <t>20358</t>
  </si>
  <si>
    <t>20360</t>
  </si>
  <si>
    <t>MEZCUA, CRISTIAN GABRIEL</t>
  </si>
  <si>
    <t>20364</t>
  </si>
  <si>
    <t>MILIOTTI, ROCÍO DANIELA</t>
  </si>
  <si>
    <t>19816</t>
  </si>
  <si>
    <t>MINATI GARAY, JULIETA AGOSTINA</t>
  </si>
  <si>
    <t>19817</t>
  </si>
  <si>
    <t>MIRANDA, JUAN PABLO</t>
  </si>
  <si>
    <t>19819</t>
  </si>
  <si>
    <t>MOLINA SALINAS, RODRIGO SEBASTIAN</t>
  </si>
  <si>
    <t>20369</t>
  </si>
  <si>
    <t>MONACO, DAIANA  ANTONELLA</t>
  </si>
  <si>
    <t>19307</t>
  </si>
  <si>
    <t>MONLLOR SEGURA, MARIA JULIETA</t>
  </si>
  <si>
    <t>20370</t>
  </si>
  <si>
    <t>MONTANARI, AGUSTIN</t>
  </si>
  <si>
    <t>19821</t>
  </si>
  <si>
    <t>MONTENEGRO BOUSSY, TOMÁS</t>
  </si>
  <si>
    <t>18815</t>
  </si>
  <si>
    <t>MONTENEGRO, CARLA JIMENA</t>
  </si>
  <si>
    <t>18818</t>
  </si>
  <si>
    <t>MONTON, MARIA FLORENCIA</t>
  </si>
  <si>
    <t>19313</t>
  </si>
  <si>
    <t>MORALES ALVAREZ, SOFIA ANDREA</t>
  </si>
  <si>
    <t>19317</t>
  </si>
  <si>
    <t>MORAN VILLAR, MACARENA</t>
  </si>
  <si>
    <t>19318</t>
  </si>
  <si>
    <t>MORAN, SILVIA OLGA</t>
  </si>
  <si>
    <t>19828</t>
  </si>
  <si>
    <t>MOSSO, MARIA SOL</t>
  </si>
  <si>
    <t>18823</t>
  </si>
  <si>
    <t>MOYANO ABEIRO, MARTHA ESTEFANIA</t>
  </si>
  <si>
    <t>20379</t>
  </si>
  <si>
    <t>20382</t>
  </si>
  <si>
    <t>MURELLO CAMPILLAY, SOL AGUSTINA</t>
  </si>
  <si>
    <t>18830</t>
  </si>
  <si>
    <t>NAMAN, MARIA VICTORIA</t>
  </si>
  <si>
    <t>20384</t>
  </si>
  <si>
    <t>NAVARRO, JUAN MANUEL</t>
  </si>
  <si>
    <t>8364</t>
  </si>
  <si>
    <t>20386</t>
  </si>
  <si>
    <t>NICASIO, CAROLINA FLORENCIA</t>
  </si>
  <si>
    <t>19844</t>
  </si>
  <si>
    <t>NOIJOVICH, DAVID SALOMON</t>
  </si>
  <si>
    <t>20387</t>
  </si>
  <si>
    <t>NOIR, MATIAS JAVIER</t>
  </si>
  <si>
    <t>20389</t>
  </si>
  <si>
    <t>OCCHIUTO, WALTHER NICOLÁS</t>
  </si>
  <si>
    <t>19847</t>
  </si>
  <si>
    <t>OCHOA IBAÑEZ, ABIGAIL MAGALI</t>
  </si>
  <si>
    <t>20390</t>
  </si>
  <si>
    <t>OCHOA SEGURA, MARIA MAGDALENA</t>
  </si>
  <si>
    <t>19849</t>
  </si>
  <si>
    <t>OLGUIN, CARLOS FERNANDO</t>
  </si>
  <si>
    <t>18346</t>
  </si>
  <si>
    <t>OROPEZA, LETICIA</t>
  </si>
  <si>
    <t>18348</t>
  </si>
  <si>
    <t>ORTIZ, FRANCO AGUSTIN</t>
  </si>
  <si>
    <t>20397</t>
  </si>
  <si>
    <t>ORTIZ, IRIS VALENTINA</t>
  </si>
  <si>
    <t>19853</t>
  </si>
  <si>
    <t>ORTIZ, JULIETA SERENA</t>
  </si>
  <si>
    <t>17898</t>
  </si>
  <si>
    <t>ORTUBIA, IRMA CATALINA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</si>
  <si>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</si>
  <si>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</si>
  <si>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</si>
  <si>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</si>
  <si>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</si>
  <si>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</si>
  <si>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19341</t>
  </si>
  <si>
    <t>PADILLA ALMAZAN, RONALD</t>
  </si>
  <si>
    <t>17586</t>
  </si>
  <si>
    <t>PAEZ, IRMA ELIZABETH</t>
  </si>
  <si>
    <t>18351</t>
  </si>
  <si>
    <t>PAEZ, KAREN BETSABE</t>
  </si>
  <si>
    <t>19860</t>
  </si>
  <si>
    <t>PALACIOS, VICTOR MANUEL</t>
  </si>
  <si>
    <t>19861</t>
  </si>
  <si>
    <t>PALAZZOLO SOSA, FLORENCIA AGUSTINA</t>
  </si>
  <si>
    <t>20406</t>
  </si>
  <si>
    <t>PAREDES, MARIA NOELIA</t>
  </si>
  <si>
    <t>20409</t>
  </si>
  <si>
    <t>PAROLA, ORNELLA</t>
  </si>
  <si>
    <t>20410</t>
  </si>
  <si>
    <t>PASCUAL, LUCRECIA</t>
  </si>
  <si>
    <t>20412</t>
  </si>
  <si>
    <t>PENNINO, FLORENCIA BELEN</t>
  </si>
  <si>
    <t>20415</t>
  </si>
  <si>
    <t>PEREYRA  ECHENIQUE, VALERIA MABEL</t>
  </si>
  <si>
    <t>20416</t>
  </si>
  <si>
    <t>PEREYRA ESPECHE, MARIA LOURDES</t>
  </si>
  <si>
    <t>19869</t>
  </si>
  <si>
    <t>PEREZ ZAMBRANO, TAMARA SOLEDAD</t>
  </si>
  <si>
    <t>20420</t>
  </si>
  <si>
    <t>PEREZ, MELINA SOLEDAD</t>
  </si>
  <si>
    <t>20421</t>
  </si>
  <si>
    <t>PEREZ, PILAR HAYDEE</t>
  </si>
  <si>
    <t>18863</t>
  </si>
  <si>
    <t>PERICOLI, MARIA VICTORIA</t>
  </si>
  <si>
    <t>19872</t>
  </si>
  <si>
    <t>PERUZZI, JUAN IGNACIO</t>
  </si>
  <si>
    <t>20422</t>
  </si>
  <si>
    <t>PINEA, MARIA JIMENA</t>
  </si>
  <si>
    <t>20423</t>
  </si>
  <si>
    <t>PIPPI TULIAN, MARIA CECILIA</t>
  </si>
  <si>
    <t>20424</t>
  </si>
  <si>
    <t>PIRIZ, CINTIA MALEN</t>
  </si>
  <si>
    <t>20426</t>
  </si>
  <si>
    <t>PLAZA, ANGELICA NATALI</t>
  </si>
  <si>
    <t>19501</t>
  </si>
  <si>
    <t>PONCE, MICAELA FLORENCIA</t>
  </si>
  <si>
    <t>20430</t>
  </si>
  <si>
    <t>PRADA VIDELA, MARIA VICTORIA</t>
  </si>
  <si>
    <t>20431</t>
  </si>
  <si>
    <t>PRIVIDERA, AGUSTINA PILAR</t>
  </si>
  <si>
    <t>18879</t>
  </si>
  <si>
    <t>PRUZZO GARCIA, FIAMMA BELEN</t>
  </si>
  <si>
    <t>20433</t>
  </si>
  <si>
    <t>PUJOL, MARINA FERNANDA</t>
  </si>
  <si>
    <t>20435</t>
  </si>
  <si>
    <t>QUINTEROS, FLORENCIA  ANDREA</t>
  </si>
  <si>
    <t>20568</t>
  </si>
  <si>
    <t>QUIROGA, GABRIELA CECILIA</t>
  </si>
  <si>
    <t>18891</t>
  </si>
  <si>
    <t>RAFFA BARRO, MICAELA CANDELARIA</t>
  </si>
  <si>
    <t>19893</t>
  </si>
  <si>
    <t>RAGANATO, JAVIER ZACARIAS</t>
  </si>
  <si>
    <t>20437</t>
  </si>
  <si>
    <t>RAIMUNDI DIEZ, MARIA LUCIA</t>
  </si>
  <si>
    <t>19378</t>
  </si>
  <si>
    <t>RAMOS DIAZ, BRENDA MARIA</t>
  </si>
  <si>
    <t>20440</t>
  </si>
  <si>
    <t>RAMOS PRINGLES, GISELLE ESTEFANIA</t>
  </si>
  <si>
    <t>20442</t>
  </si>
  <si>
    <t>RAMOS, DARIO SEBASTIAN</t>
  </si>
  <si>
    <t>19894</t>
  </si>
  <si>
    <t>RAMOS, LUCIA GISEL</t>
  </si>
  <si>
    <t>16627</t>
  </si>
  <si>
    <t>RAMPONE, SILVINA BELEN</t>
  </si>
  <si>
    <t>18898</t>
  </si>
  <si>
    <t>REPULLES, MARIA SOL</t>
  </si>
  <si>
    <t>20446</t>
  </si>
  <si>
    <t>RETA MARTINEZ, FLORENCIA SOFIA</t>
  </si>
  <si>
    <t>18900</t>
  </si>
  <si>
    <t>REVELLI SOSA, FLORENCIA ROCIO</t>
  </si>
  <si>
    <t>20448</t>
  </si>
  <si>
    <t>REYES, PABLO ANDRÉS</t>
  </si>
  <si>
    <t>20453</t>
  </si>
  <si>
    <t>RIVA, EUNICE AYELEN</t>
  </si>
  <si>
    <t>19904</t>
  </si>
  <si>
    <t>ROBLES CORTEZ, LAURA DEL VALLE</t>
  </si>
  <si>
    <t>19390</t>
  </si>
  <si>
    <t>ROCCA, BRENDA VALENTINA</t>
  </si>
  <si>
    <t>20457</t>
  </si>
  <si>
    <t>ROCHA GARECA, SEYLA LUCINDA KAREN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</si>
  <si>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</si>
  <si>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</si>
  <si>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</si>
  <si>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</si>
  <si>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</si>
  <si>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</si>
  <si>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</si>
  <si>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</si>
  <si>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20465</t>
  </si>
  <si>
    <t>ROJAS TERUEL, MICAELA VALENTINA</t>
  </si>
  <si>
    <t>19399</t>
  </si>
  <si>
    <t>ROMANI, CARLA</t>
  </si>
  <si>
    <t>20469</t>
  </si>
  <si>
    <t>18919</t>
  </si>
  <si>
    <t>ROSSELLO, JUAN MANUEL</t>
  </si>
  <si>
    <t>19404</t>
  </si>
  <si>
    <t>RUBIÑO ANDREONI, MELANIE ANAHÍ</t>
  </si>
  <si>
    <t>20472</t>
  </si>
  <si>
    <t>RUBIO, EUGENIA CELINA</t>
  </si>
  <si>
    <t>20475</t>
  </si>
  <si>
    <t>RUIZ GUIÑAZU PUEBLA, ROCIO MARIA</t>
  </si>
  <si>
    <t>19406</t>
  </si>
  <si>
    <t>SAAVEDRA, FLORENCIA LUZ</t>
  </si>
  <si>
    <t>20477</t>
  </si>
  <si>
    <t>SAAVEDRA, NAHUEL LAIN</t>
  </si>
  <si>
    <t>19410</t>
  </si>
  <si>
    <t>SALINAS RAMALLO, GERMÁN JORGE</t>
  </si>
  <si>
    <t>16659</t>
  </si>
  <si>
    <t>SALLAGUA, MARIA YANINA</t>
  </si>
  <si>
    <t>19938</t>
  </si>
  <si>
    <t>SALOMON, CARINA ELIZABETH</t>
  </si>
  <si>
    <t>20482</t>
  </si>
  <si>
    <t>19940</t>
  </si>
  <si>
    <t>SANCHEZ, DERLY LEANDRO</t>
  </si>
  <si>
    <t>20483</t>
  </si>
  <si>
    <t>SANCHEZ, GABRIEL GASTON</t>
  </si>
  <si>
    <t>19941</t>
  </si>
  <si>
    <t>SANCHEZ, IVAN AGUSTIN</t>
  </si>
  <si>
    <t>19421</t>
  </si>
  <si>
    <t>SANDOVAL, DANIELA MICAELA</t>
  </si>
  <si>
    <t>20486</t>
  </si>
  <si>
    <t>SANTONI, MARIA INES</t>
  </si>
  <si>
    <t>20487</t>
  </si>
  <si>
    <t>SARDI, ORNELLA</t>
  </si>
  <si>
    <t>20491</t>
  </si>
  <si>
    <t>SCOLARO, JESICA DAIANA</t>
  </si>
  <si>
    <t>19952</t>
  </si>
  <si>
    <t>SEGURA, GONZALO MARTIN</t>
  </si>
  <si>
    <t>18416</t>
  </si>
  <si>
    <t>SEJAS, ROMINA AYELÉN</t>
  </si>
  <si>
    <t>19954</t>
  </si>
  <si>
    <t>SEVILLA, BENJAMIN</t>
  </si>
  <si>
    <t>19429</t>
  </si>
  <si>
    <t>SILVA ASPITIA, FRANCO JAVIER</t>
  </si>
  <si>
    <t>20025</t>
  </si>
  <si>
    <t>SILVA VARAS, JIMENA ABIGAIL</t>
  </si>
  <si>
    <t>18944</t>
  </si>
  <si>
    <t>SILVA VERGARA, DAIANA CELESTE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</si>
  <si>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</si>
  <si>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</si>
  <si>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</si>
  <si>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</si>
  <si>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</si>
  <si>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</si>
  <si>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</si>
  <si>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</si>
  <si>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18954</t>
  </si>
  <si>
    <t>STELZER VARGAS, LAUREANO</t>
  </si>
  <si>
    <t>20505</t>
  </si>
  <si>
    <t>SUAREZ BARRIONUEVO, RENZO MATIAS</t>
  </si>
  <si>
    <t>20506</t>
  </si>
  <si>
    <t>SUAREZ, BRUNO NICOLAS</t>
  </si>
  <si>
    <t>20507</t>
  </si>
  <si>
    <t>SUAREZ, MARIA LAURA</t>
  </si>
  <si>
    <t>19964</t>
  </si>
  <si>
    <t>TAGUA, IVANA ELISA</t>
  </si>
  <si>
    <t>19508</t>
  </si>
  <si>
    <t>TAPIA, CAMILA GISEL</t>
  </si>
  <si>
    <t>20513</t>
  </si>
  <si>
    <t>TELLO MIRANDA, CARLA VALENTINA</t>
  </si>
  <si>
    <t>19965</t>
  </si>
  <si>
    <t>TELLO, FLORENCIA VALENTINA</t>
  </si>
  <si>
    <t>20515</t>
  </si>
  <si>
    <t>TERRANOVA WALLACE, DELFINA BELÉN</t>
  </si>
  <si>
    <t>19966</t>
  </si>
  <si>
    <t>TERRANOVA, SOFIA GIULIANA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</si>
  <si>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</si>
  <si>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</si>
  <si>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</si>
  <si>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</si>
  <si>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</si>
  <si>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</si>
  <si>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</si>
  <si>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</si>
  <si>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19970</t>
  </si>
  <si>
    <t>TOMASSETTI, LINA EGLE</t>
  </si>
  <si>
    <t>19464</t>
  </si>
  <si>
    <t>UGARTE RADDATZ, CATALINA URSULA</t>
  </si>
  <si>
    <t>17542</t>
  </si>
  <si>
    <t>UVALDO, DELMIRA</t>
  </si>
  <si>
    <t>20533</t>
  </si>
  <si>
    <t>UVILLA RECUPERO, JORGE HERNÁN</t>
  </si>
  <si>
    <t>20534</t>
  </si>
  <si>
    <t>VALENTE, JOSE IGNACIO</t>
  </si>
  <si>
    <t>19979</t>
  </si>
  <si>
    <t>VALERIO  NAVAS, LEANDRO EZEQUIEL</t>
  </si>
  <si>
    <t>19980</t>
  </si>
  <si>
    <t>VALLEJOS, ROCIO AYELEN</t>
  </si>
  <si>
    <t>19985</t>
  </si>
  <si>
    <t>VARGAS BARROSO, MARIANA MICAELA</t>
  </si>
  <si>
    <t>19986</t>
  </si>
  <si>
    <t>VARGAS GNESI, SANTIAGO</t>
  </si>
  <si>
    <t>20569</t>
  </si>
  <si>
    <t>VEGA, ROCÍO ALDANA</t>
  </si>
  <si>
    <t>20539</t>
  </si>
  <si>
    <t>VELASCO, PAOLA GERALDINA</t>
  </si>
  <si>
    <t>20571</t>
  </si>
  <si>
    <t>VELAZQUEZ, MICAELA BELEN</t>
  </si>
  <si>
    <t>20543</t>
  </si>
  <si>
    <t>VERA QUIROGA, JONATHAN RODRIGO</t>
  </si>
  <si>
    <t>20545</t>
  </si>
  <si>
    <t>VICTORIA, YAMILA MARCELA</t>
  </si>
  <si>
    <t>20547</t>
  </si>
  <si>
    <t>VIDELA, EMILCE SAMANTA</t>
  </si>
  <si>
    <t>8596</t>
  </si>
  <si>
    <t>VIDELA, MARIANA ROSANA</t>
  </si>
  <si>
    <t>20550</t>
  </si>
  <si>
    <t>VILLADA, JULIETA BELEN</t>
  </si>
  <si>
    <t>20552</t>
  </si>
  <si>
    <t>VILLAFUERTE, EZEQUIEL GABRIEL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</si>
  <si>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</si>
  <si>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</si>
  <si>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</si>
  <si>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</si>
  <si>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</si>
  <si>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</si>
  <si>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</si>
  <si>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</si>
  <si>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</si>
  <si>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20008</t>
  </si>
  <si>
    <t>YANZON, ARACELLI VERONICA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</si>
  <si>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</si>
  <si>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</si>
  <si>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</si>
  <si>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</si>
  <si>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</si>
  <si>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</si>
  <si>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19491</t>
  </si>
  <si>
    <t>ZAPATER, MATIAS GABRIEL</t>
  </si>
  <si>
    <t>20564</t>
  </si>
  <si>
    <t>ZIZZIAS, MARIA MILAGROS</t>
  </si>
  <si>
    <t>CHIARELLO ARREGUEZ, CELINA  GRACIA</t>
  </si>
  <si>
    <t>CUELLO BIONDINI, ANDREA  FATIMA</t>
  </si>
  <si>
    <t>DOMINGUEZ LOMBARDO,  XIMENA</t>
  </si>
  <si>
    <t>FARIAS MALENTACCHI, ALEJANDRA</t>
  </si>
  <si>
    <t xml:space="preserve">FERNANDEZ MUFATTO, MILAGROS </t>
  </si>
  <si>
    <t>FARINA GOTTARDINI,  ANTONELLA</t>
  </si>
  <si>
    <t>FUENTES PALMILI, MARINA ALICIA</t>
  </si>
  <si>
    <t>FLORES MONTERO,  ANTONELLA</t>
  </si>
  <si>
    <t>GIMENEZ BOTTARI,  GUADALUPE</t>
  </si>
  <si>
    <t xml:space="preserve">HERNÁNDEZ MARTIN, IGNACIO </t>
  </si>
  <si>
    <t>KEMELMAJER BORDAS, FRANCISCO</t>
  </si>
  <si>
    <t xml:space="preserve">MARROQUIN GUTIERREZ, LEONARDO </t>
  </si>
  <si>
    <t>MARNETTI, MACARENA MARLENE</t>
  </si>
  <si>
    <t xml:space="preserve">MENICHETTI PORTUGUEZ, MELANIE </t>
  </si>
  <si>
    <t>MENDEZ CONTRERAS, ENRIQUE</t>
  </si>
  <si>
    <t xml:space="preserve">MOYANO TUMBARELLO, CRISTIAN </t>
  </si>
  <si>
    <t>SALZANO MALLMANN, AGOSTINA</t>
  </si>
  <si>
    <t xml:space="preserve"> Registro</t>
  </si>
  <si>
    <t>AUSENTE</t>
  </si>
  <si>
    <t xml:space="preserve">NAZARETTO, MARIA MARCELA </t>
  </si>
  <si>
    <t>ROMANO HUCZAK,  ALEJANDRO</t>
  </si>
  <si>
    <t xml:space="preserve">WOLFENSON DENEVI, RICARDO </t>
  </si>
  <si>
    <t>LARA LALIK, VALENTINA ROCIO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</si>
</sst>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334" workbookViewId="0">
      <selection activeCell="V346" sqref="M1:V346"/>
    </sheetView>
  </sheetViews>
  <sheetFormatPr baseColWidth="10" defaultRowHeight="15"/>
  <cols>
    <col min="1" max="12" width="0" hidden="1" customWidth="1"/>
    <col min="13" max="13" width="8.85546875" style="12" customWidth="1"/>
    <col min="14" max="14" width="35.42578125" style="1" customWidth="1"/>
    <col min="15" max="16" width="0" hidden="1" customWidth="1"/>
    <col min="17" max="17" width="12.28515625" style="9" bestFit="1" customWidth="1"/>
    <col min="18" max="18" width="13.140625" style="9" customWidth="1"/>
    <col min="19" max="19" width="13" style="9" customWidth="1"/>
    <col min="20" max="20" width="13.28515625" style="9" customWidth="1"/>
    <col min="21" max="21" width="14" style="9" customWidth="1"/>
    <col min="22" max="22" width="14" style="19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10" t="s">
        <v>720</v>
      </c>
      <c r="N1" s="4" t="s">
        <v>23</v>
      </c>
      <c r="O1" s="2" t="s">
        <v>10</v>
      </c>
      <c r="P1" s="2" t="s">
        <v>5</v>
      </c>
      <c r="Q1" s="7" t="s">
        <v>24</v>
      </c>
      <c r="R1" s="7" t="s">
        <v>25</v>
      </c>
      <c r="S1" s="7" t="s">
        <v>26</v>
      </c>
      <c r="T1" s="7" t="s">
        <v>27</v>
      </c>
      <c r="U1" s="7" t="s">
        <v>28</v>
      </c>
      <c r="V1" s="17" t="s">
        <v>29</v>
      </c>
      <c r="W1" s="6" t="s">
        <v>32</v>
      </c>
      <c r="X1" s="6" t="s">
        <v>30</v>
      </c>
      <c r="Y1" s="5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1" t="s">
        <v>37</v>
      </c>
      <c r="N2" s="2" t="s">
        <v>38</v>
      </c>
      <c r="O2" s="1" t="s">
        <v>21</v>
      </c>
      <c r="P2" s="1" t="s">
        <v>22</v>
      </c>
      <c r="Q2" s="8" t="s">
        <v>721</v>
      </c>
      <c r="R2" s="8" t="s">
        <v>31</v>
      </c>
      <c r="S2" s="8" t="s">
        <v>721</v>
      </c>
      <c r="T2" s="8" t="s">
        <v>31</v>
      </c>
      <c r="U2" s="8" t="s">
        <v>721</v>
      </c>
      <c r="V2" s="18" t="str">
        <f>W2</f>
        <v>LIBRE</v>
      </c>
      <c r="W2" s="3" t="str">
        <f>IF(X2&gt;2.99,"REGULAR","LIBRE")</f>
        <v>LIBRE</v>
      </c>
      <c r="X2" s="3">
        <f>COUNTIF(Q2:U2,"APROBADO")</f>
        <v>2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1" t="s">
        <v>39</v>
      </c>
      <c r="N3" s="2" t="s">
        <v>40</v>
      </c>
      <c r="O3" s="1" t="s">
        <v>21</v>
      </c>
      <c r="P3" s="1" t="s">
        <v>22</v>
      </c>
      <c r="Q3" s="8" t="s">
        <v>31</v>
      </c>
      <c r="R3" s="8" t="s">
        <v>31</v>
      </c>
      <c r="S3" s="8" t="s">
        <v>31</v>
      </c>
      <c r="T3" s="8" t="s">
        <v>31</v>
      </c>
      <c r="U3" s="8" t="s">
        <v>721</v>
      </c>
      <c r="V3" s="18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4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1" t="s">
        <v>41</v>
      </c>
      <c r="N4" s="2" t="s">
        <v>42</v>
      </c>
      <c r="O4" s="1" t="s">
        <v>21</v>
      </c>
      <c r="P4" s="1" t="s">
        <v>22</v>
      </c>
      <c r="Q4" s="8" t="s">
        <v>31</v>
      </c>
      <c r="R4" s="8" t="s">
        <v>721</v>
      </c>
      <c r="S4" s="8" t="s">
        <v>721</v>
      </c>
      <c r="T4" s="8" t="s">
        <v>721</v>
      </c>
      <c r="U4" s="8" t="s">
        <v>721</v>
      </c>
      <c r="V4" s="18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1" t="s">
        <v>43</v>
      </c>
      <c r="N5" s="2" t="s">
        <v>44</v>
      </c>
      <c r="O5" s="1" t="s">
        <v>21</v>
      </c>
      <c r="P5" s="1" t="s">
        <v>22</v>
      </c>
      <c r="Q5" s="8" t="s">
        <v>31</v>
      </c>
      <c r="R5" s="8" t="s">
        <v>31</v>
      </c>
      <c r="S5" s="8" t="s">
        <v>31</v>
      </c>
      <c r="T5" s="8" t="s">
        <v>721</v>
      </c>
      <c r="U5" s="8" t="s">
        <v>721</v>
      </c>
      <c r="V5" s="18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1" t="s">
        <v>45</v>
      </c>
      <c r="N6" s="2" t="s">
        <v>46</v>
      </c>
      <c r="O6" s="1" t="s">
        <v>21</v>
      </c>
      <c r="P6" s="1" t="s">
        <v>22</v>
      </c>
      <c r="Q6" s="8" t="s">
        <v>721</v>
      </c>
      <c r="R6" s="8" t="s">
        <v>721</v>
      </c>
      <c r="S6" s="8" t="s">
        <v>721</v>
      </c>
      <c r="T6" s="8" t="s">
        <v>721</v>
      </c>
      <c r="U6" s="8" t="s">
        <v>721</v>
      </c>
      <c r="V6" s="18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1" t="s">
        <v>47</v>
      </c>
      <c r="N7" s="2" t="s">
        <v>48</v>
      </c>
      <c r="O7" s="1" t="s">
        <v>21</v>
      </c>
      <c r="P7" s="1" t="s">
        <v>22</v>
      </c>
      <c r="Q7" s="8" t="s">
        <v>721</v>
      </c>
      <c r="R7" s="8" t="s">
        <v>721</v>
      </c>
      <c r="S7" s="8" t="s">
        <v>31</v>
      </c>
      <c r="T7" s="8" t="s">
        <v>31</v>
      </c>
      <c r="U7" s="8" t="s">
        <v>31</v>
      </c>
      <c r="V7" s="18" t="str">
        <f t="shared" si="0"/>
        <v>REGULAR</v>
      </c>
      <c r="W7" s="3" t="str">
        <f t="shared" si="1"/>
        <v>REGULAR</v>
      </c>
      <c r="X7" s="3">
        <f t="shared" si="2"/>
        <v>3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1" t="s">
        <v>49</v>
      </c>
      <c r="N8" s="2" t="s">
        <v>50</v>
      </c>
      <c r="O8" s="1" t="s">
        <v>21</v>
      </c>
      <c r="P8" s="1" t="s">
        <v>22</v>
      </c>
      <c r="Q8" s="8" t="s">
        <v>31</v>
      </c>
      <c r="R8" s="8" t="s">
        <v>31</v>
      </c>
      <c r="S8" s="8" t="s">
        <v>31</v>
      </c>
      <c r="T8" s="8" t="s">
        <v>721</v>
      </c>
      <c r="U8" s="8" t="s">
        <v>721</v>
      </c>
      <c r="V8" s="18" t="str">
        <f t="shared" si="0"/>
        <v>REGULAR</v>
      </c>
      <c r="W8" s="3" t="str">
        <f t="shared" si="1"/>
        <v>REGULAR</v>
      </c>
      <c r="X8" s="3">
        <f t="shared" si="2"/>
        <v>3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1" t="s">
        <v>51</v>
      </c>
      <c r="N9" s="2" t="s">
        <v>52</v>
      </c>
      <c r="O9" s="1" t="s">
        <v>21</v>
      </c>
      <c r="P9" s="1" t="s">
        <v>22</v>
      </c>
      <c r="Q9" s="8" t="s">
        <v>721</v>
      </c>
      <c r="R9" s="8" t="s">
        <v>721</v>
      </c>
      <c r="S9" s="8" t="s">
        <v>721</v>
      </c>
      <c r="T9" s="8" t="s">
        <v>721</v>
      </c>
      <c r="U9" s="8" t="s">
        <v>721</v>
      </c>
      <c r="V9" s="18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1" t="s">
        <v>53</v>
      </c>
      <c r="N10" s="2" t="s">
        <v>54</v>
      </c>
      <c r="O10" s="1" t="s">
        <v>21</v>
      </c>
      <c r="P10" s="1" t="s">
        <v>22</v>
      </c>
      <c r="Q10" s="8" t="s">
        <v>31</v>
      </c>
      <c r="R10" s="8" t="s">
        <v>31</v>
      </c>
      <c r="S10" s="8" t="s">
        <v>721</v>
      </c>
      <c r="T10" s="8" t="s">
        <v>31</v>
      </c>
      <c r="U10" s="8" t="s">
        <v>721</v>
      </c>
      <c r="V10" s="18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1" t="s">
        <v>55</v>
      </c>
      <c r="N11" s="2" t="s">
        <v>56</v>
      </c>
      <c r="O11" s="1" t="s">
        <v>21</v>
      </c>
      <c r="P11" s="1" t="s">
        <v>22</v>
      </c>
      <c r="Q11" s="8" t="s">
        <v>31</v>
      </c>
      <c r="R11" s="8" t="s">
        <v>31</v>
      </c>
      <c r="S11" s="8" t="s">
        <v>31</v>
      </c>
      <c r="T11" s="8" t="s">
        <v>721</v>
      </c>
      <c r="U11" s="8" t="s">
        <v>721</v>
      </c>
      <c r="V11" s="18" t="str">
        <f t="shared" si="0"/>
        <v>REGULAR</v>
      </c>
      <c r="W11" s="3" t="str">
        <f t="shared" si="1"/>
        <v>REGULAR</v>
      </c>
      <c r="X11" s="3">
        <f t="shared" si="2"/>
        <v>3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1" t="s">
        <v>57</v>
      </c>
      <c r="N12" s="2" t="s">
        <v>58</v>
      </c>
      <c r="O12" s="1" t="s">
        <v>21</v>
      </c>
      <c r="P12" s="1" t="s">
        <v>22</v>
      </c>
      <c r="Q12" s="8" t="s">
        <v>31</v>
      </c>
      <c r="R12" s="8" t="s">
        <v>31</v>
      </c>
      <c r="S12" s="8" t="s">
        <v>721</v>
      </c>
      <c r="T12" s="8" t="s">
        <v>31</v>
      </c>
      <c r="U12" s="8" t="s">
        <v>721</v>
      </c>
      <c r="V12" s="18" t="str">
        <f t="shared" si="0"/>
        <v>REGULAR</v>
      </c>
      <c r="W12" s="3" t="str">
        <f t="shared" si="1"/>
        <v>REGULAR</v>
      </c>
      <c r="X12" s="3">
        <f t="shared" si="2"/>
        <v>3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1" t="s">
        <v>59</v>
      </c>
      <c r="N13" s="2" t="s">
        <v>60</v>
      </c>
      <c r="O13" s="1" t="s">
        <v>21</v>
      </c>
      <c r="P13" s="1" t="s">
        <v>22</v>
      </c>
      <c r="Q13" s="8" t="s">
        <v>31</v>
      </c>
      <c r="R13" s="8" t="s">
        <v>31</v>
      </c>
      <c r="S13" s="8" t="s">
        <v>31</v>
      </c>
      <c r="T13" s="8" t="s">
        <v>721</v>
      </c>
      <c r="U13" s="8" t="s">
        <v>721</v>
      </c>
      <c r="V13" s="18" t="str">
        <f t="shared" si="0"/>
        <v>REGULAR</v>
      </c>
      <c r="W13" s="3" t="str">
        <f t="shared" si="1"/>
        <v>REGULAR</v>
      </c>
      <c r="X13" s="3">
        <f t="shared" si="2"/>
        <v>3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1" t="s">
        <v>61</v>
      </c>
      <c r="N14" s="2" t="s">
        <v>62</v>
      </c>
      <c r="O14" s="1" t="s">
        <v>21</v>
      </c>
      <c r="P14" s="1" t="s">
        <v>22</v>
      </c>
      <c r="Q14" s="8" t="s">
        <v>31</v>
      </c>
      <c r="R14" s="8" t="s">
        <v>31</v>
      </c>
      <c r="S14" s="8" t="s">
        <v>31</v>
      </c>
      <c r="T14" s="8" t="s">
        <v>721</v>
      </c>
      <c r="U14" s="8" t="s">
        <v>721</v>
      </c>
      <c r="V14" s="18" t="str">
        <f t="shared" si="0"/>
        <v>REGULAR</v>
      </c>
      <c r="W14" s="3" t="str">
        <f t="shared" si="1"/>
        <v>REGULAR</v>
      </c>
      <c r="X14" s="3">
        <f t="shared" si="2"/>
        <v>3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1" t="s">
        <v>63</v>
      </c>
      <c r="N15" s="2" t="s">
        <v>64</v>
      </c>
      <c r="O15" s="1" t="s">
        <v>21</v>
      </c>
      <c r="P15" s="1" t="s">
        <v>22</v>
      </c>
      <c r="Q15" s="8" t="s">
        <v>31</v>
      </c>
      <c r="R15" s="8" t="s">
        <v>31</v>
      </c>
      <c r="S15" s="8" t="s">
        <v>721</v>
      </c>
      <c r="T15" s="8" t="s">
        <v>31</v>
      </c>
      <c r="U15" s="8" t="s">
        <v>721</v>
      </c>
      <c r="V15" s="18" t="str">
        <f t="shared" si="0"/>
        <v>REGULAR</v>
      </c>
      <c r="W15" s="3" t="str">
        <f t="shared" si="1"/>
        <v>REGULAR</v>
      </c>
      <c r="X15" s="3">
        <f t="shared" si="2"/>
        <v>3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1" t="s">
        <v>65</v>
      </c>
      <c r="N16" s="2" t="s">
        <v>66</v>
      </c>
      <c r="O16" s="1" t="s">
        <v>21</v>
      </c>
      <c r="P16" s="1" t="s">
        <v>22</v>
      </c>
      <c r="Q16" s="8" t="s">
        <v>721</v>
      </c>
      <c r="R16" s="8" t="s">
        <v>721</v>
      </c>
      <c r="S16" s="8" t="s">
        <v>721</v>
      </c>
      <c r="T16" s="8" t="s">
        <v>721</v>
      </c>
      <c r="U16" s="8" t="s">
        <v>721</v>
      </c>
      <c r="V16" s="18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1" t="s">
        <v>67</v>
      </c>
      <c r="N17" s="2" t="s">
        <v>68</v>
      </c>
      <c r="O17" s="1" t="s">
        <v>21</v>
      </c>
      <c r="P17" s="1" t="s">
        <v>22</v>
      </c>
      <c r="Q17" s="8" t="s">
        <v>721</v>
      </c>
      <c r="R17" s="8" t="s">
        <v>31</v>
      </c>
      <c r="S17" s="8" t="s">
        <v>31</v>
      </c>
      <c r="T17" s="8" t="s">
        <v>31</v>
      </c>
      <c r="U17" s="8" t="s">
        <v>721</v>
      </c>
      <c r="V17" s="18" t="str">
        <f t="shared" si="0"/>
        <v>REGULAR</v>
      </c>
      <c r="W17" s="3" t="str">
        <f t="shared" si="1"/>
        <v>REGULAR</v>
      </c>
      <c r="X17" s="3">
        <f t="shared" si="2"/>
        <v>3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1" t="s">
        <v>69</v>
      </c>
      <c r="N18" s="2" t="s">
        <v>70</v>
      </c>
      <c r="O18" s="1" t="s">
        <v>21</v>
      </c>
      <c r="P18" s="1" t="s">
        <v>22</v>
      </c>
      <c r="Q18" s="8" t="s">
        <v>721</v>
      </c>
      <c r="R18" s="8" t="s">
        <v>721</v>
      </c>
      <c r="S18" s="8" t="s">
        <v>721</v>
      </c>
      <c r="T18" s="8" t="s">
        <v>721</v>
      </c>
      <c r="U18" s="8" t="s">
        <v>721</v>
      </c>
      <c r="V18" s="18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1" t="s">
        <v>71</v>
      </c>
      <c r="N19" s="2" t="s">
        <v>72</v>
      </c>
      <c r="O19" s="1" t="s">
        <v>21</v>
      </c>
      <c r="P19" s="1" t="s">
        <v>22</v>
      </c>
      <c r="Q19" s="8" t="s">
        <v>31</v>
      </c>
      <c r="R19" s="8" t="s">
        <v>721</v>
      </c>
      <c r="S19" s="8" t="s">
        <v>721</v>
      </c>
      <c r="T19" s="8" t="s">
        <v>721</v>
      </c>
      <c r="U19" s="8" t="s">
        <v>721</v>
      </c>
      <c r="V19" s="18" t="str">
        <f t="shared" si="0"/>
        <v>LIBRE</v>
      </c>
      <c r="W19" s="3" t="str">
        <f t="shared" si="1"/>
        <v>LIBRE</v>
      </c>
      <c r="X19" s="3">
        <f t="shared" si="2"/>
        <v>1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1" t="s">
        <v>73</v>
      </c>
      <c r="N20" s="2" t="s">
        <v>74</v>
      </c>
      <c r="O20" s="1" t="s">
        <v>21</v>
      </c>
      <c r="P20" s="1" t="s">
        <v>22</v>
      </c>
      <c r="Q20" s="8" t="s">
        <v>721</v>
      </c>
      <c r="R20" s="8" t="s">
        <v>721</v>
      </c>
      <c r="S20" s="8" t="s">
        <v>721</v>
      </c>
      <c r="T20" s="8" t="s">
        <v>721</v>
      </c>
      <c r="U20" s="8" t="s">
        <v>721</v>
      </c>
      <c r="V20" s="18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1" t="s">
        <v>75</v>
      </c>
      <c r="N21" s="2" t="s">
        <v>76</v>
      </c>
      <c r="O21" s="1" t="s">
        <v>21</v>
      </c>
      <c r="P21" s="1" t="s">
        <v>22</v>
      </c>
      <c r="Q21" s="8" t="s">
        <v>721</v>
      </c>
      <c r="R21" s="8" t="s">
        <v>31</v>
      </c>
      <c r="S21" s="8" t="s">
        <v>31</v>
      </c>
      <c r="T21" s="8" t="s">
        <v>31</v>
      </c>
      <c r="U21" s="8" t="s">
        <v>31</v>
      </c>
      <c r="V21" s="18" t="str">
        <f t="shared" si="0"/>
        <v>REGULAR</v>
      </c>
      <c r="W21" s="3" t="str">
        <f t="shared" si="1"/>
        <v>REGULAR</v>
      </c>
      <c r="X21" s="3">
        <f t="shared" si="2"/>
        <v>4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1" t="s">
        <v>77</v>
      </c>
      <c r="N22" s="2" t="s">
        <v>78</v>
      </c>
      <c r="O22" s="1" t="s">
        <v>21</v>
      </c>
      <c r="P22" s="1" t="s">
        <v>22</v>
      </c>
      <c r="Q22" s="8" t="s">
        <v>721</v>
      </c>
      <c r="R22" s="8" t="s">
        <v>721</v>
      </c>
      <c r="S22" s="8" t="s">
        <v>721</v>
      </c>
      <c r="T22" s="8" t="s">
        <v>721</v>
      </c>
      <c r="U22" s="8" t="s">
        <v>721</v>
      </c>
      <c r="V22" s="18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 t="s">
        <v>79</v>
      </c>
      <c r="N23" s="2" t="s">
        <v>80</v>
      </c>
      <c r="O23" s="1" t="s">
        <v>21</v>
      </c>
      <c r="P23" s="1" t="s">
        <v>22</v>
      </c>
      <c r="Q23" s="8" t="s">
        <v>31</v>
      </c>
      <c r="R23" s="8" t="s">
        <v>721</v>
      </c>
      <c r="S23" s="8" t="s">
        <v>31</v>
      </c>
      <c r="T23" s="8" t="s">
        <v>31</v>
      </c>
      <c r="U23" s="8" t="s">
        <v>721</v>
      </c>
      <c r="V23" s="18" t="str">
        <f t="shared" si="0"/>
        <v>REGULAR</v>
      </c>
      <c r="W23" s="3" t="str">
        <f t="shared" si="1"/>
        <v>REGULAR</v>
      </c>
      <c r="X23" s="3">
        <f t="shared" si="2"/>
        <v>3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1" t="s">
        <v>81</v>
      </c>
      <c r="N24" s="2" t="s">
        <v>82</v>
      </c>
      <c r="O24" s="1" t="s">
        <v>21</v>
      </c>
      <c r="P24" s="1" t="s">
        <v>22</v>
      </c>
      <c r="Q24" s="8" t="s">
        <v>721</v>
      </c>
      <c r="R24" s="8" t="s">
        <v>721</v>
      </c>
      <c r="S24" s="8" t="s">
        <v>721</v>
      </c>
      <c r="T24" s="8" t="s">
        <v>721</v>
      </c>
      <c r="U24" s="8" t="s">
        <v>721</v>
      </c>
      <c r="V24" s="18" t="str">
        <f t="shared" si="0"/>
        <v>LIBRE</v>
      </c>
      <c r="W24" s="3" t="str">
        <f t="shared" si="1"/>
        <v>LIBRE</v>
      </c>
      <c r="X24" s="3">
        <f t="shared" si="2"/>
        <v>0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1" t="s">
        <v>83</v>
      </c>
      <c r="N25" s="2" t="s">
        <v>84</v>
      </c>
      <c r="O25" s="1" t="s">
        <v>21</v>
      </c>
      <c r="P25" s="1" t="s">
        <v>22</v>
      </c>
      <c r="Q25" s="8" t="s">
        <v>721</v>
      </c>
      <c r="R25" s="8" t="s">
        <v>721</v>
      </c>
      <c r="S25" s="8" t="s">
        <v>721</v>
      </c>
      <c r="T25" s="8" t="s">
        <v>721</v>
      </c>
      <c r="U25" s="8" t="s">
        <v>721</v>
      </c>
      <c r="V25" s="18" t="str">
        <f t="shared" si="0"/>
        <v>LIBRE</v>
      </c>
      <c r="W25" s="3" t="str">
        <f t="shared" si="1"/>
        <v>LIBRE</v>
      </c>
      <c r="X25" s="3">
        <f t="shared" si="2"/>
        <v>0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1" t="s">
        <v>85</v>
      </c>
      <c r="N26" s="2" t="s">
        <v>86</v>
      </c>
      <c r="O26" s="1" t="s">
        <v>21</v>
      </c>
      <c r="P26" s="1" t="s">
        <v>22</v>
      </c>
      <c r="Q26" s="8" t="s">
        <v>721</v>
      </c>
      <c r="R26" s="8" t="s">
        <v>721</v>
      </c>
      <c r="S26" s="8" t="s">
        <v>721</v>
      </c>
      <c r="T26" s="8" t="s">
        <v>721</v>
      </c>
      <c r="U26" s="8" t="s">
        <v>721</v>
      </c>
      <c r="V26" s="18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1" t="s">
        <v>87</v>
      </c>
      <c r="N27" s="2" t="s">
        <v>88</v>
      </c>
      <c r="O27" s="1" t="s">
        <v>21</v>
      </c>
      <c r="P27" s="1" t="s">
        <v>22</v>
      </c>
      <c r="Q27" s="8" t="s">
        <v>31</v>
      </c>
      <c r="R27" s="8" t="s">
        <v>31</v>
      </c>
      <c r="S27" s="8" t="s">
        <v>31</v>
      </c>
      <c r="T27" s="8" t="s">
        <v>721</v>
      </c>
      <c r="U27" s="8" t="s">
        <v>721</v>
      </c>
      <c r="V27" s="18" t="str">
        <f t="shared" si="0"/>
        <v>REGULAR</v>
      </c>
      <c r="W27" s="3" t="str">
        <f t="shared" si="1"/>
        <v>REGULAR</v>
      </c>
      <c r="X27" s="3">
        <f t="shared" si="2"/>
        <v>3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 t="s">
        <v>89</v>
      </c>
      <c r="N28" s="2" t="s">
        <v>90</v>
      </c>
      <c r="O28" s="1" t="s">
        <v>21</v>
      </c>
      <c r="P28" s="1" t="s">
        <v>22</v>
      </c>
      <c r="Q28" s="8" t="s">
        <v>721</v>
      </c>
      <c r="R28" s="8" t="s">
        <v>721</v>
      </c>
      <c r="S28" s="8" t="s">
        <v>721</v>
      </c>
      <c r="T28" s="8" t="s">
        <v>721</v>
      </c>
      <c r="U28" s="8" t="s">
        <v>721</v>
      </c>
      <c r="V28" s="18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1" t="s">
        <v>91</v>
      </c>
      <c r="N29" s="2" t="s">
        <v>92</v>
      </c>
      <c r="O29" s="1" t="s">
        <v>21</v>
      </c>
      <c r="P29" s="1" t="s">
        <v>22</v>
      </c>
      <c r="Q29" s="8" t="s">
        <v>31</v>
      </c>
      <c r="R29" s="8" t="s">
        <v>31</v>
      </c>
      <c r="S29" s="8" t="s">
        <v>31</v>
      </c>
      <c r="T29" s="8" t="s">
        <v>31</v>
      </c>
      <c r="U29" s="8" t="s">
        <v>31</v>
      </c>
      <c r="V29" s="18" t="str">
        <f t="shared" si="0"/>
        <v>REGULAR</v>
      </c>
      <c r="W29" s="3" t="str">
        <f t="shared" si="1"/>
        <v>REGULAR</v>
      </c>
      <c r="X29" s="3">
        <f t="shared" si="2"/>
        <v>5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1" t="s">
        <v>93</v>
      </c>
      <c r="N30" s="2" t="s">
        <v>94</v>
      </c>
      <c r="O30" s="1" t="s">
        <v>21</v>
      </c>
      <c r="P30" s="1" t="s">
        <v>22</v>
      </c>
      <c r="Q30" s="8" t="s">
        <v>31</v>
      </c>
      <c r="R30" s="8" t="s">
        <v>31</v>
      </c>
      <c r="S30" s="8" t="s">
        <v>31</v>
      </c>
      <c r="T30" s="8" t="s">
        <v>721</v>
      </c>
      <c r="U30" s="8" t="s">
        <v>721</v>
      </c>
      <c r="V30" s="18" t="str">
        <f t="shared" si="0"/>
        <v>REGULAR</v>
      </c>
      <c r="W30" s="3" t="str">
        <f t="shared" si="1"/>
        <v>REGULAR</v>
      </c>
      <c r="X30" s="3">
        <f t="shared" si="2"/>
        <v>3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1" t="s">
        <v>95</v>
      </c>
      <c r="N31" s="2" t="s">
        <v>96</v>
      </c>
      <c r="O31" s="1" t="s">
        <v>21</v>
      </c>
      <c r="P31" s="1" t="s">
        <v>22</v>
      </c>
      <c r="Q31" s="8" t="s">
        <v>721</v>
      </c>
      <c r="R31" s="8" t="s">
        <v>721</v>
      </c>
      <c r="S31" s="8" t="s">
        <v>721</v>
      </c>
      <c r="T31" s="8" t="s">
        <v>721</v>
      </c>
      <c r="U31" s="8" t="s">
        <v>721</v>
      </c>
      <c r="V31" s="18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1" t="s">
        <v>97</v>
      </c>
      <c r="N32" s="2" t="s">
        <v>98</v>
      </c>
      <c r="O32" s="1" t="s">
        <v>21</v>
      </c>
      <c r="P32" s="1" t="s">
        <v>22</v>
      </c>
      <c r="Q32" s="8" t="s">
        <v>31</v>
      </c>
      <c r="R32" s="8" t="s">
        <v>31</v>
      </c>
      <c r="S32" s="8" t="s">
        <v>31</v>
      </c>
      <c r="T32" s="8" t="s">
        <v>721</v>
      </c>
      <c r="U32" s="8" t="s">
        <v>721</v>
      </c>
      <c r="V32" s="18" t="str">
        <f t="shared" si="0"/>
        <v>REGULAR</v>
      </c>
      <c r="W32" s="3" t="str">
        <f t="shared" si="1"/>
        <v>REGULAR</v>
      </c>
      <c r="X32" s="3">
        <f t="shared" si="2"/>
        <v>3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1" t="s">
        <v>99</v>
      </c>
      <c r="N33" s="2" t="s">
        <v>100</v>
      </c>
      <c r="O33" s="1" t="s">
        <v>21</v>
      </c>
      <c r="P33" s="1" t="s">
        <v>22</v>
      </c>
      <c r="Q33" s="8" t="s">
        <v>721</v>
      </c>
      <c r="R33" s="8" t="s">
        <v>31</v>
      </c>
      <c r="S33" s="8" t="s">
        <v>721</v>
      </c>
      <c r="T33" s="8" t="s">
        <v>31</v>
      </c>
      <c r="U33" s="8" t="s">
        <v>31</v>
      </c>
      <c r="V33" s="18" t="str">
        <f t="shared" si="0"/>
        <v>REGULAR</v>
      </c>
      <c r="W33" s="3" t="str">
        <f t="shared" si="1"/>
        <v>REGULAR</v>
      </c>
      <c r="X33" s="3">
        <f t="shared" si="2"/>
        <v>3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1" t="s">
        <v>101</v>
      </c>
      <c r="N34" s="2" t="s">
        <v>102</v>
      </c>
      <c r="O34" s="1" t="s">
        <v>21</v>
      </c>
      <c r="P34" s="1" t="s">
        <v>22</v>
      </c>
      <c r="Q34" s="8" t="s">
        <v>31</v>
      </c>
      <c r="R34" s="8" t="s">
        <v>721</v>
      </c>
      <c r="S34" s="8" t="s">
        <v>31</v>
      </c>
      <c r="T34" s="8" t="s">
        <v>31</v>
      </c>
      <c r="U34" s="8" t="s">
        <v>721</v>
      </c>
      <c r="V34" s="18" t="str">
        <f t="shared" si="0"/>
        <v>REGULAR</v>
      </c>
      <c r="W34" s="3" t="str">
        <f t="shared" si="1"/>
        <v>REGULAR</v>
      </c>
      <c r="X34" s="3">
        <f t="shared" si="2"/>
        <v>3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1" t="s">
        <v>103</v>
      </c>
      <c r="N35" s="2" t="s">
        <v>104</v>
      </c>
      <c r="O35" s="1" t="s">
        <v>21</v>
      </c>
      <c r="P35" s="1" t="s">
        <v>22</v>
      </c>
      <c r="Q35" s="8" t="s">
        <v>721</v>
      </c>
      <c r="R35" s="8" t="s">
        <v>721</v>
      </c>
      <c r="S35" s="8" t="s">
        <v>721</v>
      </c>
      <c r="T35" s="8" t="s">
        <v>721</v>
      </c>
      <c r="U35" s="8" t="s">
        <v>721</v>
      </c>
      <c r="V35" s="18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1" t="s">
        <v>105</v>
      </c>
      <c r="N36" s="2" t="s">
        <v>106</v>
      </c>
      <c r="O36" s="1" t="s">
        <v>21</v>
      </c>
      <c r="P36" s="1" t="s">
        <v>22</v>
      </c>
      <c r="Q36" s="8" t="s">
        <v>721</v>
      </c>
      <c r="R36" s="8" t="s">
        <v>721</v>
      </c>
      <c r="S36" s="8" t="s">
        <v>721</v>
      </c>
      <c r="T36" s="8" t="s">
        <v>721</v>
      </c>
      <c r="U36" s="8" t="s">
        <v>721</v>
      </c>
      <c r="V36" s="18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1" t="s">
        <v>107</v>
      </c>
      <c r="N37" s="2" t="s">
        <v>108</v>
      </c>
      <c r="O37" s="1" t="s">
        <v>21</v>
      </c>
      <c r="P37" s="1" t="s">
        <v>22</v>
      </c>
      <c r="Q37" s="8" t="s">
        <v>31</v>
      </c>
      <c r="R37" s="8" t="s">
        <v>31</v>
      </c>
      <c r="S37" s="8" t="s">
        <v>721</v>
      </c>
      <c r="T37" s="8" t="s">
        <v>31</v>
      </c>
      <c r="U37" s="8" t="s">
        <v>721</v>
      </c>
      <c r="V37" s="18" t="str">
        <f t="shared" si="0"/>
        <v>REGULAR</v>
      </c>
      <c r="W37" s="3" t="str">
        <f t="shared" si="1"/>
        <v>REGULAR</v>
      </c>
      <c r="X37" s="3">
        <f t="shared" si="2"/>
        <v>3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 t="s">
        <v>109</v>
      </c>
      <c r="N38" s="2" t="s">
        <v>110</v>
      </c>
      <c r="O38" s="1" t="s">
        <v>21</v>
      </c>
      <c r="P38" s="1" t="s">
        <v>22</v>
      </c>
      <c r="Q38" s="8" t="s">
        <v>31</v>
      </c>
      <c r="R38" s="8" t="s">
        <v>31</v>
      </c>
      <c r="S38" s="8" t="s">
        <v>721</v>
      </c>
      <c r="T38" s="8" t="s">
        <v>31</v>
      </c>
      <c r="U38" s="8" t="s">
        <v>721</v>
      </c>
      <c r="V38" s="18" t="str">
        <f t="shared" si="0"/>
        <v>REGULAR</v>
      </c>
      <c r="W38" s="3" t="str">
        <f t="shared" si="1"/>
        <v>REGULAR</v>
      </c>
      <c r="X38" s="3">
        <f t="shared" si="2"/>
        <v>3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 t="s">
        <v>111</v>
      </c>
      <c r="N39" s="2" t="s">
        <v>112</v>
      </c>
      <c r="O39" s="1" t="s">
        <v>21</v>
      </c>
      <c r="P39" s="1" t="s">
        <v>22</v>
      </c>
      <c r="Q39" s="8" t="s">
        <v>721</v>
      </c>
      <c r="R39" s="8" t="s">
        <v>721</v>
      </c>
      <c r="S39" s="8" t="s">
        <v>721</v>
      </c>
      <c r="T39" s="8" t="s">
        <v>721</v>
      </c>
      <c r="U39" s="8" t="s">
        <v>721</v>
      </c>
      <c r="V39" s="18" t="str">
        <f t="shared" si="0"/>
        <v>LIBRE</v>
      </c>
      <c r="W39" s="3" t="str">
        <f t="shared" si="1"/>
        <v>LIBRE</v>
      </c>
      <c r="X39" s="3">
        <f t="shared" si="2"/>
        <v>0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1" t="s">
        <v>113</v>
      </c>
      <c r="N40" s="2" t="s">
        <v>114</v>
      </c>
      <c r="O40" s="1" t="s">
        <v>21</v>
      </c>
      <c r="P40" s="1" t="s">
        <v>22</v>
      </c>
      <c r="Q40" s="8" t="s">
        <v>721</v>
      </c>
      <c r="R40" s="8" t="s">
        <v>721</v>
      </c>
      <c r="S40" s="8" t="s">
        <v>721</v>
      </c>
      <c r="T40" s="8" t="s">
        <v>721</v>
      </c>
      <c r="U40" s="8" t="s">
        <v>721</v>
      </c>
      <c r="V40" s="18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 t="s">
        <v>115</v>
      </c>
      <c r="N41" s="2" t="s">
        <v>116</v>
      </c>
      <c r="O41" s="1" t="s">
        <v>21</v>
      </c>
      <c r="P41" s="1" t="s">
        <v>22</v>
      </c>
      <c r="Q41" s="8" t="s">
        <v>721</v>
      </c>
      <c r="R41" s="8" t="s">
        <v>721</v>
      </c>
      <c r="S41" s="8" t="s">
        <v>31</v>
      </c>
      <c r="T41" s="8" t="s">
        <v>721</v>
      </c>
      <c r="U41" s="8" t="s">
        <v>721</v>
      </c>
      <c r="V41" s="18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1" t="s">
        <v>117</v>
      </c>
      <c r="N42" s="2" t="s">
        <v>118</v>
      </c>
      <c r="O42" s="1" t="s">
        <v>21</v>
      </c>
      <c r="P42" s="1" t="s">
        <v>22</v>
      </c>
      <c r="Q42" s="8" t="s">
        <v>721</v>
      </c>
      <c r="R42" s="8" t="s">
        <v>721</v>
      </c>
      <c r="S42" s="8" t="s">
        <v>721</v>
      </c>
      <c r="T42" s="8" t="s">
        <v>721</v>
      </c>
      <c r="U42" s="8" t="s">
        <v>721</v>
      </c>
      <c r="V42" s="18" t="str">
        <f t="shared" si="0"/>
        <v>LIBRE</v>
      </c>
      <c r="W42" s="3" t="str">
        <f t="shared" si="1"/>
        <v>LIBRE</v>
      </c>
      <c r="X42" s="3">
        <f t="shared" si="2"/>
        <v>0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 t="s">
        <v>119</v>
      </c>
      <c r="N43" s="2" t="s">
        <v>120</v>
      </c>
      <c r="O43" s="1" t="s">
        <v>21</v>
      </c>
      <c r="P43" s="1" t="s">
        <v>22</v>
      </c>
      <c r="Q43" s="8" t="s">
        <v>31</v>
      </c>
      <c r="R43" s="8" t="s">
        <v>31</v>
      </c>
      <c r="S43" s="8" t="s">
        <v>31</v>
      </c>
      <c r="T43" s="8" t="s">
        <v>31</v>
      </c>
      <c r="U43" s="8" t="s">
        <v>721</v>
      </c>
      <c r="V43" s="18" t="str">
        <f t="shared" si="0"/>
        <v>REGULAR</v>
      </c>
      <c r="W43" s="3" t="str">
        <f t="shared" si="1"/>
        <v>REGULAR</v>
      </c>
      <c r="X43" s="3">
        <f t="shared" si="2"/>
        <v>4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 t="s">
        <v>121</v>
      </c>
      <c r="N44" s="2" t="s">
        <v>122</v>
      </c>
      <c r="O44" s="1" t="s">
        <v>21</v>
      </c>
      <c r="P44" s="1" t="s">
        <v>22</v>
      </c>
      <c r="Q44" s="8" t="s">
        <v>721</v>
      </c>
      <c r="R44" s="8" t="s">
        <v>721</v>
      </c>
      <c r="S44" s="8" t="s">
        <v>721</v>
      </c>
      <c r="T44" s="8" t="s">
        <v>721</v>
      </c>
      <c r="U44" s="8" t="s">
        <v>721</v>
      </c>
      <c r="V44" s="18" t="str">
        <f t="shared" si="0"/>
        <v>LIBRE</v>
      </c>
      <c r="W44" s="3" t="str">
        <f t="shared" si="1"/>
        <v>LIBRE</v>
      </c>
      <c r="X44" s="3">
        <f t="shared" si="2"/>
        <v>0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1" t="s">
        <v>123</v>
      </c>
      <c r="N45" s="2" t="s">
        <v>124</v>
      </c>
      <c r="O45" s="1" t="s">
        <v>21</v>
      </c>
      <c r="P45" s="1" t="s">
        <v>22</v>
      </c>
      <c r="Q45" s="8" t="s">
        <v>31</v>
      </c>
      <c r="R45" s="8" t="s">
        <v>31</v>
      </c>
      <c r="S45" s="8" t="s">
        <v>31</v>
      </c>
      <c r="T45" s="8" t="s">
        <v>721</v>
      </c>
      <c r="U45" s="8" t="s">
        <v>721</v>
      </c>
      <c r="V45" s="18" t="str">
        <f t="shared" si="0"/>
        <v>REGULAR</v>
      </c>
      <c r="W45" s="3" t="str">
        <f t="shared" si="1"/>
        <v>REGULAR</v>
      </c>
      <c r="X45" s="3">
        <f t="shared" si="2"/>
        <v>3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1" t="s">
        <v>125</v>
      </c>
      <c r="N46" s="2" t="s">
        <v>126</v>
      </c>
      <c r="O46" s="1" t="s">
        <v>21</v>
      </c>
      <c r="P46" s="1" t="s">
        <v>22</v>
      </c>
      <c r="Q46" s="8" t="s">
        <v>721</v>
      </c>
      <c r="R46" s="8" t="s">
        <v>721</v>
      </c>
      <c r="S46" s="8" t="s">
        <v>721</v>
      </c>
      <c r="T46" s="8" t="s">
        <v>721</v>
      </c>
      <c r="U46" s="8" t="s">
        <v>721</v>
      </c>
      <c r="V46" s="18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1" t="s">
        <v>127</v>
      </c>
      <c r="N47" s="2" t="s">
        <v>128</v>
      </c>
      <c r="O47" s="1" t="s">
        <v>21</v>
      </c>
      <c r="P47" s="1" t="s">
        <v>22</v>
      </c>
      <c r="Q47" s="8" t="s">
        <v>31</v>
      </c>
      <c r="R47" s="8" t="s">
        <v>31</v>
      </c>
      <c r="S47" s="8" t="s">
        <v>31</v>
      </c>
      <c r="T47" s="8" t="s">
        <v>721</v>
      </c>
      <c r="U47" s="8" t="s">
        <v>721</v>
      </c>
      <c r="V47" s="18" t="str">
        <f t="shared" si="0"/>
        <v>REGULAR</v>
      </c>
      <c r="W47" s="3" t="str">
        <f t="shared" si="1"/>
        <v>REGULAR</v>
      </c>
      <c r="X47" s="3">
        <f t="shared" si="2"/>
        <v>3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1" t="s">
        <v>129</v>
      </c>
      <c r="N48" s="2" t="s">
        <v>130</v>
      </c>
      <c r="O48" s="1" t="s">
        <v>21</v>
      </c>
      <c r="P48" s="1" t="s">
        <v>22</v>
      </c>
      <c r="Q48" s="8" t="s">
        <v>721</v>
      </c>
      <c r="R48" s="8" t="s">
        <v>721</v>
      </c>
      <c r="S48" s="8" t="s">
        <v>721</v>
      </c>
      <c r="T48" s="8" t="s">
        <v>721</v>
      </c>
      <c r="U48" s="8" t="s">
        <v>721</v>
      </c>
      <c r="V48" s="18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1" t="s">
        <v>131</v>
      </c>
      <c r="N49" s="2" t="s">
        <v>132</v>
      </c>
      <c r="O49" s="1" t="s">
        <v>21</v>
      </c>
      <c r="P49" s="1" t="s">
        <v>22</v>
      </c>
      <c r="Q49" s="8" t="s">
        <v>721</v>
      </c>
      <c r="R49" s="8" t="s">
        <v>721</v>
      </c>
      <c r="S49" s="8" t="s">
        <v>721</v>
      </c>
      <c r="T49" s="8" t="s">
        <v>721</v>
      </c>
      <c r="U49" s="8" t="s">
        <v>721</v>
      </c>
      <c r="V49" s="18" t="str">
        <f t="shared" si="0"/>
        <v>LIBRE</v>
      </c>
      <c r="W49" s="3" t="str">
        <f t="shared" si="1"/>
        <v>LIBRE</v>
      </c>
      <c r="X49" s="3">
        <f t="shared" si="2"/>
        <v>0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1" t="s">
        <v>133</v>
      </c>
      <c r="N50" s="2" t="s">
        <v>134</v>
      </c>
      <c r="O50" s="1" t="s">
        <v>21</v>
      </c>
      <c r="P50" s="1" t="s">
        <v>22</v>
      </c>
      <c r="Q50" s="8" t="s">
        <v>721</v>
      </c>
      <c r="R50" s="8" t="s">
        <v>721</v>
      </c>
      <c r="S50" s="8" t="s">
        <v>31</v>
      </c>
      <c r="T50" s="8" t="s">
        <v>31</v>
      </c>
      <c r="U50" s="8" t="s">
        <v>31</v>
      </c>
      <c r="V50" s="18" t="str">
        <f t="shared" si="0"/>
        <v>REGULAR</v>
      </c>
      <c r="W50" s="3" t="str">
        <f t="shared" si="1"/>
        <v>REGULAR</v>
      </c>
      <c r="X50" s="3">
        <f t="shared" si="2"/>
        <v>3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1" t="s">
        <v>135</v>
      </c>
      <c r="N51" s="2" t="s">
        <v>136</v>
      </c>
      <c r="O51" s="1" t="s">
        <v>21</v>
      </c>
      <c r="P51" s="1" t="s">
        <v>22</v>
      </c>
      <c r="Q51" s="8" t="s">
        <v>721</v>
      </c>
      <c r="R51" s="8" t="s">
        <v>31</v>
      </c>
      <c r="S51" s="8" t="s">
        <v>721</v>
      </c>
      <c r="T51" s="8" t="s">
        <v>31</v>
      </c>
      <c r="U51" s="8" t="s">
        <v>31</v>
      </c>
      <c r="V51" s="18" t="str">
        <f t="shared" si="0"/>
        <v>REGULAR</v>
      </c>
      <c r="W51" s="3" t="str">
        <f t="shared" si="1"/>
        <v>REGULAR</v>
      </c>
      <c r="X51" s="3">
        <f t="shared" si="2"/>
        <v>3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1" t="s">
        <v>137</v>
      </c>
      <c r="N52" s="2" t="s">
        <v>138</v>
      </c>
      <c r="O52" s="1" t="s">
        <v>21</v>
      </c>
      <c r="P52" s="1" t="s">
        <v>22</v>
      </c>
      <c r="Q52" s="8" t="s">
        <v>721</v>
      </c>
      <c r="R52" s="8" t="s">
        <v>721</v>
      </c>
      <c r="S52" s="8" t="s">
        <v>721</v>
      </c>
      <c r="T52" s="8" t="s">
        <v>721</v>
      </c>
      <c r="U52" s="8" t="s">
        <v>721</v>
      </c>
      <c r="V52" s="18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1" t="s">
        <v>139</v>
      </c>
      <c r="N53" s="2" t="s">
        <v>140</v>
      </c>
      <c r="O53" s="1" t="s">
        <v>21</v>
      </c>
      <c r="P53" s="1" t="s">
        <v>22</v>
      </c>
      <c r="Q53" s="8" t="s">
        <v>721</v>
      </c>
      <c r="R53" s="8" t="s">
        <v>31</v>
      </c>
      <c r="S53" s="8" t="s">
        <v>31</v>
      </c>
      <c r="T53" s="8" t="s">
        <v>31</v>
      </c>
      <c r="U53" s="8" t="s">
        <v>721</v>
      </c>
      <c r="V53" s="18" t="str">
        <f t="shared" si="0"/>
        <v>REGULAR</v>
      </c>
      <c r="W53" s="3" t="str">
        <f t="shared" si="1"/>
        <v>REGULAR</v>
      </c>
      <c r="X53" s="3">
        <f t="shared" si="2"/>
        <v>3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1" t="s">
        <v>141</v>
      </c>
      <c r="N54" s="2" t="s">
        <v>142</v>
      </c>
      <c r="O54" s="1" t="s">
        <v>21</v>
      </c>
      <c r="P54" s="1" t="s">
        <v>22</v>
      </c>
      <c r="Q54" s="8" t="s">
        <v>721</v>
      </c>
      <c r="R54" s="8" t="s">
        <v>31</v>
      </c>
      <c r="S54" s="8" t="s">
        <v>31</v>
      </c>
      <c r="T54" s="8" t="s">
        <v>31</v>
      </c>
      <c r="U54" s="8" t="s">
        <v>721</v>
      </c>
      <c r="V54" s="18" t="str">
        <f t="shared" si="0"/>
        <v>REGULAR</v>
      </c>
      <c r="W54" s="3" t="str">
        <f t="shared" si="1"/>
        <v>REGULAR</v>
      </c>
      <c r="X54" s="3">
        <f t="shared" si="2"/>
        <v>3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1" t="s">
        <v>143</v>
      </c>
      <c r="N55" s="2" t="s">
        <v>144</v>
      </c>
      <c r="O55" s="1" t="s">
        <v>21</v>
      </c>
      <c r="P55" s="1" t="s">
        <v>22</v>
      </c>
      <c r="Q55" s="8" t="s">
        <v>31</v>
      </c>
      <c r="R55" s="8" t="s">
        <v>31</v>
      </c>
      <c r="S55" s="8" t="s">
        <v>31</v>
      </c>
      <c r="T55" s="8" t="s">
        <v>721</v>
      </c>
      <c r="U55" s="8" t="s">
        <v>721</v>
      </c>
      <c r="V55" s="18" t="str">
        <f t="shared" si="0"/>
        <v>REGULAR</v>
      </c>
      <c r="W55" s="3" t="str">
        <f t="shared" si="1"/>
        <v>REGULAR</v>
      </c>
      <c r="X55" s="3">
        <f t="shared" si="2"/>
        <v>3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 t="s">
        <v>145</v>
      </c>
      <c r="N56" s="2" t="s">
        <v>146</v>
      </c>
      <c r="O56" s="1" t="s">
        <v>21</v>
      </c>
      <c r="P56" s="1" t="s">
        <v>22</v>
      </c>
      <c r="Q56" s="8" t="s">
        <v>721</v>
      </c>
      <c r="R56" s="8" t="s">
        <v>721</v>
      </c>
      <c r="S56" s="8" t="s">
        <v>721</v>
      </c>
      <c r="T56" s="8" t="s">
        <v>721</v>
      </c>
      <c r="U56" s="8" t="s">
        <v>721</v>
      </c>
      <c r="V56" s="18" t="str">
        <f t="shared" si="0"/>
        <v>LIBRE</v>
      </c>
      <c r="W56" s="3" t="str">
        <f t="shared" si="1"/>
        <v>LIBRE</v>
      </c>
      <c r="X56" s="3">
        <f t="shared" si="2"/>
        <v>0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1" t="s">
        <v>147</v>
      </c>
      <c r="N57" s="2" t="s">
        <v>148</v>
      </c>
      <c r="O57" s="1" t="s">
        <v>21</v>
      </c>
      <c r="P57" s="1" t="s">
        <v>22</v>
      </c>
      <c r="Q57" s="8" t="s">
        <v>31</v>
      </c>
      <c r="R57" s="8" t="s">
        <v>31</v>
      </c>
      <c r="S57" s="8" t="s">
        <v>31</v>
      </c>
      <c r="T57" s="8" t="s">
        <v>721</v>
      </c>
      <c r="U57" s="8" t="s">
        <v>721</v>
      </c>
      <c r="V57" s="18" t="str">
        <f t="shared" si="0"/>
        <v>REGULAR</v>
      </c>
      <c r="W57" s="3" t="str">
        <f t="shared" si="1"/>
        <v>REGULAR</v>
      </c>
      <c r="X57" s="3">
        <f t="shared" si="2"/>
        <v>3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1" t="s">
        <v>149</v>
      </c>
      <c r="N58" s="2" t="s">
        <v>150</v>
      </c>
      <c r="O58" s="1" t="s">
        <v>21</v>
      </c>
      <c r="P58" s="1" t="s">
        <v>22</v>
      </c>
      <c r="Q58" s="8" t="s">
        <v>31</v>
      </c>
      <c r="R58" s="8" t="s">
        <v>721</v>
      </c>
      <c r="S58" s="8" t="s">
        <v>721</v>
      </c>
      <c r="T58" s="8" t="s">
        <v>31</v>
      </c>
      <c r="U58" s="8" t="s">
        <v>721</v>
      </c>
      <c r="V58" s="18" t="str">
        <f t="shared" si="0"/>
        <v>LIBRE</v>
      </c>
      <c r="W58" s="3" t="str">
        <f t="shared" si="1"/>
        <v>LIBRE</v>
      </c>
      <c r="X58" s="3">
        <f t="shared" si="2"/>
        <v>2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1" t="s">
        <v>151</v>
      </c>
      <c r="N59" s="2" t="s">
        <v>152</v>
      </c>
      <c r="O59" s="1" t="s">
        <v>21</v>
      </c>
      <c r="P59" s="1" t="s">
        <v>22</v>
      </c>
      <c r="Q59" s="8" t="s">
        <v>721</v>
      </c>
      <c r="R59" s="8" t="s">
        <v>721</v>
      </c>
      <c r="S59" s="8" t="s">
        <v>721</v>
      </c>
      <c r="T59" s="8" t="s">
        <v>721</v>
      </c>
      <c r="U59" s="8" t="s">
        <v>721</v>
      </c>
      <c r="V59" s="18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1" t="s">
        <v>153</v>
      </c>
      <c r="N60" s="2" t="s">
        <v>154</v>
      </c>
      <c r="O60" s="1" t="s">
        <v>21</v>
      </c>
      <c r="P60" s="1" t="s">
        <v>22</v>
      </c>
      <c r="Q60" s="8" t="s">
        <v>31</v>
      </c>
      <c r="R60" s="8" t="s">
        <v>31</v>
      </c>
      <c r="S60" s="8" t="s">
        <v>31</v>
      </c>
      <c r="T60" s="8" t="s">
        <v>31</v>
      </c>
      <c r="U60" s="8" t="s">
        <v>31</v>
      </c>
      <c r="V60" s="18" t="str">
        <f t="shared" si="0"/>
        <v>REGULAR</v>
      </c>
      <c r="W60" s="3" t="str">
        <f t="shared" si="1"/>
        <v>REGULAR</v>
      </c>
      <c r="X60" s="3">
        <f t="shared" si="2"/>
        <v>5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1" t="s">
        <v>155</v>
      </c>
      <c r="N61" s="2" t="s">
        <v>156</v>
      </c>
      <c r="O61" s="1" t="s">
        <v>21</v>
      </c>
      <c r="P61" s="1" t="s">
        <v>22</v>
      </c>
      <c r="Q61" s="8" t="s">
        <v>31</v>
      </c>
      <c r="R61" s="8" t="s">
        <v>31</v>
      </c>
      <c r="S61" s="8" t="s">
        <v>31</v>
      </c>
      <c r="T61" s="8" t="s">
        <v>721</v>
      </c>
      <c r="U61" s="8" t="s">
        <v>721</v>
      </c>
      <c r="V61" s="18" t="str">
        <f t="shared" si="0"/>
        <v>REGULAR</v>
      </c>
      <c r="W61" s="3" t="str">
        <f t="shared" si="1"/>
        <v>REGULAR</v>
      </c>
      <c r="X61" s="3">
        <f t="shared" si="2"/>
        <v>3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 t="s">
        <v>157</v>
      </c>
      <c r="N62" s="2" t="s">
        <v>158</v>
      </c>
      <c r="O62" s="1" t="s">
        <v>21</v>
      </c>
      <c r="P62" s="1" t="s">
        <v>22</v>
      </c>
      <c r="Q62" s="8" t="s">
        <v>721</v>
      </c>
      <c r="R62" s="8" t="s">
        <v>721</v>
      </c>
      <c r="S62" s="8" t="s">
        <v>721</v>
      </c>
      <c r="T62" s="8" t="s">
        <v>721</v>
      </c>
      <c r="U62" s="8" t="s">
        <v>721</v>
      </c>
      <c r="V62" s="18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1" t="s">
        <v>159</v>
      </c>
      <c r="N63" s="2" t="s">
        <v>160</v>
      </c>
      <c r="O63" s="1" t="s">
        <v>21</v>
      </c>
      <c r="P63" s="1" t="s">
        <v>22</v>
      </c>
      <c r="Q63" s="8" t="s">
        <v>31</v>
      </c>
      <c r="R63" s="8" t="s">
        <v>31</v>
      </c>
      <c r="S63" s="8" t="s">
        <v>721</v>
      </c>
      <c r="T63" s="8" t="s">
        <v>721</v>
      </c>
      <c r="U63" s="8" t="s">
        <v>721</v>
      </c>
      <c r="V63" s="18" t="str">
        <f t="shared" si="0"/>
        <v>LIBRE</v>
      </c>
      <c r="W63" s="3" t="str">
        <f t="shared" si="1"/>
        <v>LIBRE</v>
      </c>
      <c r="X63" s="3">
        <f t="shared" si="2"/>
        <v>2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1" t="s">
        <v>161</v>
      </c>
      <c r="N64" s="2" t="s">
        <v>703</v>
      </c>
      <c r="O64" s="1" t="s">
        <v>21</v>
      </c>
      <c r="P64" s="1" t="s">
        <v>22</v>
      </c>
      <c r="Q64" s="8" t="s">
        <v>721</v>
      </c>
      <c r="R64" s="8" t="s">
        <v>721</v>
      </c>
      <c r="S64" s="8" t="s">
        <v>721</v>
      </c>
      <c r="T64" s="8" t="s">
        <v>721</v>
      </c>
      <c r="U64" s="8" t="s">
        <v>721</v>
      </c>
      <c r="V64" s="18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1" t="s">
        <v>162</v>
      </c>
      <c r="N65" s="2" t="s">
        <v>163</v>
      </c>
      <c r="O65" s="1" t="s">
        <v>21</v>
      </c>
      <c r="P65" s="1" t="s">
        <v>22</v>
      </c>
      <c r="Q65" s="8" t="s">
        <v>31</v>
      </c>
      <c r="R65" s="8" t="s">
        <v>721</v>
      </c>
      <c r="S65" s="8" t="s">
        <v>31</v>
      </c>
      <c r="T65" s="8" t="s">
        <v>31</v>
      </c>
      <c r="U65" s="8" t="s">
        <v>721</v>
      </c>
      <c r="V65" s="18" t="str">
        <f t="shared" si="0"/>
        <v>REGULAR</v>
      </c>
      <c r="W65" s="3" t="str">
        <f t="shared" si="1"/>
        <v>REGULAR</v>
      </c>
      <c r="X65" s="3">
        <f t="shared" si="2"/>
        <v>3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1" t="s">
        <v>164</v>
      </c>
      <c r="N66" s="2" t="s">
        <v>165</v>
      </c>
      <c r="O66" s="1" t="s">
        <v>21</v>
      </c>
      <c r="P66" s="1" t="s">
        <v>22</v>
      </c>
      <c r="Q66" s="8" t="s">
        <v>31</v>
      </c>
      <c r="R66" s="8" t="s">
        <v>31</v>
      </c>
      <c r="S66" s="8" t="s">
        <v>31</v>
      </c>
      <c r="T66" s="8" t="s">
        <v>721</v>
      </c>
      <c r="U66" s="8" t="s">
        <v>721</v>
      </c>
      <c r="V66" s="18" t="str">
        <f t="shared" si="0"/>
        <v>REGULAR</v>
      </c>
      <c r="W66" s="3" t="str">
        <f t="shared" si="1"/>
        <v>REGULAR</v>
      </c>
      <c r="X66" s="3">
        <f t="shared" si="2"/>
        <v>3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1" t="s">
        <v>166</v>
      </c>
      <c r="N67" s="2" t="s">
        <v>167</v>
      </c>
      <c r="O67" s="1" t="s">
        <v>21</v>
      </c>
      <c r="P67" s="1" t="s">
        <v>22</v>
      </c>
      <c r="Q67" s="8" t="s">
        <v>721</v>
      </c>
      <c r="R67" s="8" t="s">
        <v>721</v>
      </c>
      <c r="S67" s="8" t="s">
        <v>721</v>
      </c>
      <c r="T67" s="8" t="s">
        <v>721</v>
      </c>
      <c r="U67" s="8" t="s">
        <v>721</v>
      </c>
      <c r="V67" s="18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0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1" t="s">
        <v>168</v>
      </c>
      <c r="N68" s="2" t="s">
        <v>169</v>
      </c>
      <c r="O68" s="1" t="s">
        <v>21</v>
      </c>
      <c r="P68" s="1" t="s">
        <v>22</v>
      </c>
      <c r="Q68" s="8" t="s">
        <v>31</v>
      </c>
      <c r="R68" s="8" t="s">
        <v>31</v>
      </c>
      <c r="S68" s="8" t="s">
        <v>721</v>
      </c>
      <c r="T68" s="8" t="s">
        <v>31</v>
      </c>
      <c r="U68" s="8" t="s">
        <v>721</v>
      </c>
      <c r="V68" s="18" t="str">
        <f t="shared" si="3"/>
        <v>REGULAR</v>
      </c>
      <c r="W68" s="3" t="str">
        <f t="shared" si="4"/>
        <v>REGULAR</v>
      </c>
      <c r="X68" s="3">
        <f t="shared" si="5"/>
        <v>3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1" t="s">
        <v>170</v>
      </c>
      <c r="N69" s="2" t="s">
        <v>171</v>
      </c>
      <c r="O69" s="1" t="s">
        <v>21</v>
      </c>
      <c r="P69" s="1" t="s">
        <v>22</v>
      </c>
      <c r="Q69" s="8" t="s">
        <v>721</v>
      </c>
      <c r="R69" s="8" t="s">
        <v>721</v>
      </c>
      <c r="S69" s="8" t="s">
        <v>721</v>
      </c>
      <c r="T69" s="8" t="s">
        <v>721</v>
      </c>
      <c r="U69" s="8" t="s">
        <v>721</v>
      </c>
      <c r="V69" s="18" t="str">
        <f t="shared" si="3"/>
        <v>LIBRE</v>
      </c>
      <c r="W69" s="3" t="str">
        <f t="shared" si="4"/>
        <v>LIBRE</v>
      </c>
      <c r="X69" s="3">
        <f t="shared" si="5"/>
        <v>0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1" t="s">
        <v>172</v>
      </c>
      <c r="N70" s="2" t="s">
        <v>173</v>
      </c>
      <c r="O70" s="1" t="s">
        <v>21</v>
      </c>
      <c r="P70" s="1" t="s">
        <v>22</v>
      </c>
      <c r="Q70" s="8" t="s">
        <v>721</v>
      </c>
      <c r="R70" s="8" t="s">
        <v>721</v>
      </c>
      <c r="S70" s="8" t="s">
        <v>721</v>
      </c>
      <c r="T70" s="8" t="s">
        <v>721</v>
      </c>
      <c r="U70" s="8" t="s">
        <v>721</v>
      </c>
      <c r="V70" s="18" t="str">
        <f t="shared" si="3"/>
        <v>LIBRE</v>
      </c>
      <c r="W70" s="3" t="str">
        <f t="shared" si="4"/>
        <v>LIBRE</v>
      </c>
      <c r="X70" s="3">
        <f t="shared" si="5"/>
        <v>0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1" t="s">
        <v>174</v>
      </c>
      <c r="N71" s="2" t="s">
        <v>175</v>
      </c>
      <c r="O71" s="1" t="s">
        <v>21</v>
      </c>
      <c r="P71" s="1" t="s">
        <v>22</v>
      </c>
      <c r="Q71" s="8" t="s">
        <v>31</v>
      </c>
      <c r="R71" s="8" t="s">
        <v>31</v>
      </c>
      <c r="S71" s="8" t="s">
        <v>31</v>
      </c>
      <c r="T71" s="8" t="s">
        <v>31</v>
      </c>
      <c r="U71" s="8" t="s">
        <v>31</v>
      </c>
      <c r="V71" s="18" t="str">
        <f t="shared" si="3"/>
        <v>REGULAR</v>
      </c>
      <c r="W71" s="3" t="str">
        <f t="shared" si="4"/>
        <v>REGULAR</v>
      </c>
      <c r="X71" s="3">
        <f t="shared" si="5"/>
        <v>5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 t="s">
        <v>176</v>
      </c>
      <c r="N72" s="2" t="s">
        <v>177</v>
      </c>
      <c r="O72" s="1" t="s">
        <v>21</v>
      </c>
      <c r="P72" s="1" t="s">
        <v>22</v>
      </c>
      <c r="Q72" s="8" t="s">
        <v>31</v>
      </c>
      <c r="R72" s="8" t="s">
        <v>31</v>
      </c>
      <c r="S72" s="8" t="s">
        <v>31</v>
      </c>
      <c r="T72" s="8" t="s">
        <v>721</v>
      </c>
      <c r="U72" s="8" t="s">
        <v>721</v>
      </c>
      <c r="V72" s="18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 t="s">
        <v>178</v>
      </c>
      <c r="N73" s="2" t="s">
        <v>179</v>
      </c>
      <c r="O73" s="1" t="s">
        <v>21</v>
      </c>
      <c r="P73" s="1" t="s">
        <v>22</v>
      </c>
      <c r="Q73" s="8" t="s">
        <v>721</v>
      </c>
      <c r="R73" s="8" t="s">
        <v>721</v>
      </c>
      <c r="S73" s="8" t="s">
        <v>721</v>
      </c>
      <c r="T73" s="8" t="s">
        <v>721</v>
      </c>
      <c r="U73" s="8" t="s">
        <v>721</v>
      </c>
      <c r="V73" s="18" t="str">
        <f t="shared" si="3"/>
        <v>LIBRE</v>
      </c>
      <c r="W73" s="3" t="str">
        <f t="shared" si="4"/>
        <v>LIBRE</v>
      </c>
      <c r="X73" s="3">
        <f t="shared" si="5"/>
        <v>0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1" t="s">
        <v>180</v>
      </c>
      <c r="N74" s="2" t="s">
        <v>181</v>
      </c>
      <c r="O74" s="1" t="s">
        <v>21</v>
      </c>
      <c r="P74" s="1" t="s">
        <v>22</v>
      </c>
      <c r="Q74" s="8" t="s">
        <v>31</v>
      </c>
      <c r="R74" s="8" t="s">
        <v>31</v>
      </c>
      <c r="S74" s="8" t="s">
        <v>31</v>
      </c>
      <c r="T74" s="8" t="s">
        <v>721</v>
      </c>
      <c r="U74" s="8" t="s">
        <v>721</v>
      </c>
      <c r="V74" s="18" t="str">
        <f t="shared" si="3"/>
        <v>REGULAR</v>
      </c>
      <c r="W74" s="3" t="str">
        <f t="shared" si="4"/>
        <v>REGULAR</v>
      </c>
      <c r="X74" s="3">
        <f t="shared" si="5"/>
        <v>3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1" t="s">
        <v>182</v>
      </c>
      <c r="N75" s="2" t="s">
        <v>183</v>
      </c>
      <c r="O75" s="1" t="s">
        <v>21</v>
      </c>
      <c r="P75" s="1" t="s">
        <v>22</v>
      </c>
      <c r="Q75" s="8" t="s">
        <v>721</v>
      </c>
      <c r="R75" s="8" t="s">
        <v>721</v>
      </c>
      <c r="S75" s="8" t="s">
        <v>721</v>
      </c>
      <c r="T75" s="8" t="s">
        <v>721</v>
      </c>
      <c r="U75" s="8" t="s">
        <v>721</v>
      </c>
      <c r="V75" s="18" t="str">
        <f t="shared" si="3"/>
        <v>LIBRE</v>
      </c>
      <c r="W75" s="3" t="str">
        <f t="shared" si="4"/>
        <v>LIBRE</v>
      </c>
      <c r="X75" s="3">
        <f t="shared" si="5"/>
        <v>0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1" t="s">
        <v>184</v>
      </c>
      <c r="N76" s="2" t="s">
        <v>185</v>
      </c>
      <c r="O76" s="1" t="s">
        <v>21</v>
      </c>
      <c r="P76" s="1" t="s">
        <v>22</v>
      </c>
      <c r="Q76" s="8" t="s">
        <v>721</v>
      </c>
      <c r="R76" s="8" t="s">
        <v>721</v>
      </c>
      <c r="S76" s="8" t="s">
        <v>721</v>
      </c>
      <c r="T76" s="8" t="s">
        <v>721</v>
      </c>
      <c r="U76" s="8" t="s">
        <v>721</v>
      </c>
      <c r="V76" s="18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1" t="s">
        <v>186</v>
      </c>
      <c r="N77" s="2" t="s">
        <v>187</v>
      </c>
      <c r="O77" s="1" t="s">
        <v>21</v>
      </c>
      <c r="P77" s="1" t="s">
        <v>22</v>
      </c>
      <c r="Q77" s="8" t="s">
        <v>721</v>
      </c>
      <c r="R77" s="8" t="s">
        <v>721</v>
      </c>
      <c r="S77" s="8" t="s">
        <v>721</v>
      </c>
      <c r="T77" s="8" t="s">
        <v>721</v>
      </c>
      <c r="U77" s="8" t="s">
        <v>721</v>
      </c>
      <c r="V77" s="18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1" t="s">
        <v>188</v>
      </c>
      <c r="N78" s="2" t="s">
        <v>704</v>
      </c>
      <c r="O78" s="1" t="s">
        <v>21</v>
      </c>
      <c r="P78" s="1" t="s">
        <v>22</v>
      </c>
      <c r="Q78" s="8" t="s">
        <v>721</v>
      </c>
      <c r="R78" s="8" t="s">
        <v>721</v>
      </c>
      <c r="S78" s="8" t="s">
        <v>721</v>
      </c>
      <c r="T78" s="8" t="s">
        <v>721</v>
      </c>
      <c r="U78" s="8" t="s">
        <v>721</v>
      </c>
      <c r="V78" s="18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1" t="s">
        <v>189</v>
      </c>
      <c r="N79" s="2" t="s">
        <v>190</v>
      </c>
      <c r="O79" s="1" t="s">
        <v>21</v>
      </c>
      <c r="P79" s="1" t="s">
        <v>22</v>
      </c>
      <c r="Q79" s="8" t="s">
        <v>31</v>
      </c>
      <c r="R79" s="8" t="s">
        <v>31</v>
      </c>
      <c r="S79" s="8" t="s">
        <v>721</v>
      </c>
      <c r="T79" s="8" t="s">
        <v>31</v>
      </c>
      <c r="U79" s="8" t="s">
        <v>721</v>
      </c>
      <c r="V79" s="18" t="str">
        <f t="shared" si="3"/>
        <v>REGULAR</v>
      </c>
      <c r="W79" s="3" t="str">
        <f t="shared" si="4"/>
        <v>REGULAR</v>
      </c>
      <c r="X79" s="3">
        <f t="shared" si="5"/>
        <v>3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 t="s">
        <v>191</v>
      </c>
      <c r="N80" s="2" t="s">
        <v>192</v>
      </c>
      <c r="O80" s="1" t="s">
        <v>21</v>
      </c>
      <c r="P80" s="1" t="s">
        <v>22</v>
      </c>
      <c r="Q80" s="8" t="s">
        <v>31</v>
      </c>
      <c r="R80" s="8" t="s">
        <v>31</v>
      </c>
      <c r="S80" s="8" t="s">
        <v>31</v>
      </c>
      <c r="T80" s="8" t="s">
        <v>721</v>
      </c>
      <c r="U80" s="8" t="s">
        <v>721</v>
      </c>
      <c r="V80" s="18" t="str">
        <f t="shared" si="3"/>
        <v>REGULAR</v>
      </c>
      <c r="W80" s="3" t="str">
        <f t="shared" si="4"/>
        <v>REGULAR</v>
      </c>
      <c r="X80" s="3">
        <f t="shared" si="5"/>
        <v>3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1" t="s">
        <v>193</v>
      </c>
      <c r="N81" s="2" t="s">
        <v>194</v>
      </c>
      <c r="O81" s="1" t="s">
        <v>21</v>
      </c>
      <c r="P81" s="1" t="s">
        <v>22</v>
      </c>
      <c r="Q81" s="8" t="s">
        <v>721</v>
      </c>
      <c r="R81" s="8" t="s">
        <v>721</v>
      </c>
      <c r="S81" s="8" t="s">
        <v>721</v>
      </c>
      <c r="T81" s="8" t="s">
        <v>721</v>
      </c>
      <c r="U81" s="8" t="s">
        <v>721</v>
      </c>
      <c r="V81" s="18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1" t="s">
        <v>195</v>
      </c>
      <c r="N82" s="2" t="s">
        <v>196</v>
      </c>
      <c r="O82" s="1" t="s">
        <v>21</v>
      </c>
      <c r="P82" s="1" t="s">
        <v>22</v>
      </c>
      <c r="Q82" s="8" t="s">
        <v>31</v>
      </c>
      <c r="R82" s="8" t="s">
        <v>31</v>
      </c>
      <c r="S82" s="8" t="s">
        <v>31</v>
      </c>
      <c r="T82" s="8" t="s">
        <v>721</v>
      </c>
      <c r="U82" s="8" t="s">
        <v>721</v>
      </c>
      <c r="V82" s="18" t="str">
        <f t="shared" si="3"/>
        <v>REGULAR</v>
      </c>
      <c r="W82" s="3" t="str">
        <f t="shared" si="4"/>
        <v>REGULAR</v>
      </c>
      <c r="X82" s="3">
        <f t="shared" si="5"/>
        <v>3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1" t="s">
        <v>197</v>
      </c>
      <c r="N83" s="2" t="s">
        <v>198</v>
      </c>
      <c r="O83" s="1" t="s">
        <v>21</v>
      </c>
      <c r="P83" s="1" t="s">
        <v>22</v>
      </c>
      <c r="Q83" s="8" t="s">
        <v>721</v>
      </c>
      <c r="R83" s="8" t="s">
        <v>31</v>
      </c>
      <c r="S83" s="8" t="s">
        <v>31</v>
      </c>
      <c r="T83" s="8" t="s">
        <v>31</v>
      </c>
      <c r="U83" s="8" t="s">
        <v>721</v>
      </c>
      <c r="V83" s="18" t="str">
        <f t="shared" si="3"/>
        <v>REGULAR</v>
      </c>
      <c r="W83" s="3" t="str">
        <f t="shared" si="4"/>
        <v>REGULAR</v>
      </c>
      <c r="X83" s="3">
        <f t="shared" si="5"/>
        <v>3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1" t="s">
        <v>199</v>
      </c>
      <c r="N84" s="2" t="s">
        <v>200</v>
      </c>
      <c r="O84" s="1" t="s">
        <v>21</v>
      </c>
      <c r="P84" s="1" t="s">
        <v>22</v>
      </c>
      <c r="Q84" s="8" t="s">
        <v>721</v>
      </c>
      <c r="R84" s="8" t="s">
        <v>721</v>
      </c>
      <c r="S84" s="8" t="s">
        <v>721</v>
      </c>
      <c r="T84" s="8" t="s">
        <v>721</v>
      </c>
      <c r="U84" s="8" t="s">
        <v>721</v>
      </c>
      <c r="V84" s="18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1" t="s">
        <v>201</v>
      </c>
      <c r="N85" s="2" t="s">
        <v>202</v>
      </c>
      <c r="O85" s="1" t="s">
        <v>21</v>
      </c>
      <c r="P85" s="1" t="s">
        <v>22</v>
      </c>
      <c r="Q85" s="8" t="s">
        <v>31</v>
      </c>
      <c r="R85" s="8" t="s">
        <v>31</v>
      </c>
      <c r="S85" s="8" t="s">
        <v>31</v>
      </c>
      <c r="T85" s="8" t="s">
        <v>721</v>
      </c>
      <c r="U85" s="8" t="s">
        <v>721</v>
      </c>
      <c r="V85" s="18" t="str">
        <f t="shared" si="3"/>
        <v>REGULAR</v>
      </c>
      <c r="W85" s="3" t="str">
        <f t="shared" si="4"/>
        <v>REGULAR</v>
      </c>
      <c r="X85" s="3">
        <f t="shared" si="5"/>
        <v>3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 t="s">
        <v>203</v>
      </c>
      <c r="N86" s="2" t="s">
        <v>204</v>
      </c>
      <c r="O86" s="1" t="s">
        <v>21</v>
      </c>
      <c r="P86" s="1" t="s">
        <v>22</v>
      </c>
      <c r="Q86" s="8" t="s">
        <v>721</v>
      </c>
      <c r="R86" s="8" t="s">
        <v>721</v>
      </c>
      <c r="S86" s="8" t="s">
        <v>721</v>
      </c>
      <c r="T86" s="8" t="s">
        <v>721</v>
      </c>
      <c r="U86" s="8" t="s">
        <v>721</v>
      </c>
      <c r="V86" s="18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 t="s">
        <v>205</v>
      </c>
      <c r="N87" s="2" t="s">
        <v>206</v>
      </c>
      <c r="O87" s="1" t="s">
        <v>21</v>
      </c>
      <c r="P87" s="1" t="s">
        <v>22</v>
      </c>
      <c r="Q87" s="8" t="s">
        <v>721</v>
      </c>
      <c r="R87" s="8" t="s">
        <v>31</v>
      </c>
      <c r="S87" s="8" t="s">
        <v>31</v>
      </c>
      <c r="T87" s="8" t="s">
        <v>31</v>
      </c>
      <c r="U87" s="8" t="s">
        <v>721</v>
      </c>
      <c r="V87" s="18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1" t="s">
        <v>207</v>
      </c>
      <c r="N88" s="2" t="s">
        <v>208</v>
      </c>
      <c r="O88" s="1" t="s">
        <v>21</v>
      </c>
      <c r="P88" s="1" t="s">
        <v>22</v>
      </c>
      <c r="Q88" s="8" t="s">
        <v>721</v>
      </c>
      <c r="R88" s="8" t="s">
        <v>721</v>
      </c>
      <c r="S88" s="8" t="s">
        <v>721</v>
      </c>
      <c r="T88" s="8" t="s">
        <v>721</v>
      </c>
      <c r="U88" s="8" t="s">
        <v>721</v>
      </c>
      <c r="V88" s="18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 t="s">
        <v>209</v>
      </c>
      <c r="N89" s="2" t="s">
        <v>210</v>
      </c>
      <c r="O89" s="1" t="s">
        <v>21</v>
      </c>
      <c r="P89" s="1" t="s">
        <v>22</v>
      </c>
      <c r="Q89" s="8" t="s">
        <v>31</v>
      </c>
      <c r="R89" s="8" t="s">
        <v>31</v>
      </c>
      <c r="S89" s="8" t="s">
        <v>31</v>
      </c>
      <c r="T89" s="8" t="s">
        <v>31</v>
      </c>
      <c r="U89" s="8" t="s">
        <v>721</v>
      </c>
      <c r="V89" s="18" t="str">
        <f t="shared" si="3"/>
        <v>REGULAR</v>
      </c>
      <c r="W89" s="3" t="str">
        <f t="shared" si="4"/>
        <v>REGULAR</v>
      </c>
      <c r="X89" s="3">
        <f t="shared" si="5"/>
        <v>4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1" t="s">
        <v>211</v>
      </c>
      <c r="N90" s="2" t="s">
        <v>212</v>
      </c>
      <c r="O90" s="1" t="s">
        <v>21</v>
      </c>
      <c r="P90" s="1" t="s">
        <v>22</v>
      </c>
      <c r="Q90" s="8" t="s">
        <v>721</v>
      </c>
      <c r="R90" s="8" t="s">
        <v>721</v>
      </c>
      <c r="S90" s="8" t="s">
        <v>721</v>
      </c>
      <c r="T90" s="8" t="s">
        <v>721</v>
      </c>
      <c r="U90" s="8" t="s">
        <v>721</v>
      </c>
      <c r="V90" s="18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1" t="s">
        <v>213</v>
      </c>
      <c r="N91" s="2" t="s">
        <v>214</v>
      </c>
      <c r="O91" s="1" t="s">
        <v>21</v>
      </c>
      <c r="P91" s="1" t="s">
        <v>22</v>
      </c>
      <c r="Q91" s="8" t="s">
        <v>31</v>
      </c>
      <c r="R91" s="8" t="s">
        <v>721</v>
      </c>
      <c r="S91" s="8" t="s">
        <v>31</v>
      </c>
      <c r="T91" s="8" t="s">
        <v>31</v>
      </c>
      <c r="U91" s="8" t="s">
        <v>721</v>
      </c>
      <c r="V91" s="18" t="str">
        <f t="shared" si="3"/>
        <v>REGULAR</v>
      </c>
      <c r="W91" s="3" t="str">
        <f t="shared" si="4"/>
        <v>REGULAR</v>
      </c>
      <c r="X91" s="3">
        <f t="shared" si="5"/>
        <v>3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 t="s">
        <v>215</v>
      </c>
      <c r="N92" s="2" t="s">
        <v>705</v>
      </c>
      <c r="O92" s="1" t="s">
        <v>21</v>
      </c>
      <c r="P92" s="1" t="s">
        <v>22</v>
      </c>
      <c r="Q92" s="8" t="s">
        <v>31</v>
      </c>
      <c r="R92" s="8" t="s">
        <v>31</v>
      </c>
      <c r="S92" s="8" t="s">
        <v>31</v>
      </c>
      <c r="T92" s="8" t="s">
        <v>721</v>
      </c>
      <c r="U92" s="8" t="s">
        <v>721</v>
      </c>
      <c r="V92" s="18" t="str">
        <f t="shared" si="3"/>
        <v>REGULAR</v>
      </c>
      <c r="W92" s="3" t="str">
        <f t="shared" si="4"/>
        <v>REGULAR</v>
      </c>
      <c r="X92" s="3">
        <f t="shared" si="5"/>
        <v>3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1" t="s">
        <v>216</v>
      </c>
      <c r="N93" s="2" t="s">
        <v>217</v>
      </c>
      <c r="O93" s="1" t="s">
        <v>21</v>
      </c>
      <c r="P93" s="1" t="s">
        <v>22</v>
      </c>
      <c r="Q93" s="8" t="s">
        <v>721</v>
      </c>
      <c r="R93" s="8" t="s">
        <v>721</v>
      </c>
      <c r="S93" s="8" t="s">
        <v>721</v>
      </c>
      <c r="T93" s="8" t="s">
        <v>721</v>
      </c>
      <c r="U93" s="8" t="s">
        <v>721</v>
      </c>
      <c r="V93" s="18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1" t="s">
        <v>218</v>
      </c>
      <c r="N94" s="2" t="s">
        <v>219</v>
      </c>
      <c r="O94" s="1" t="s">
        <v>21</v>
      </c>
      <c r="P94" s="1" t="s">
        <v>22</v>
      </c>
      <c r="Q94" s="8" t="s">
        <v>31</v>
      </c>
      <c r="R94" s="8" t="s">
        <v>721</v>
      </c>
      <c r="S94" s="8" t="s">
        <v>31</v>
      </c>
      <c r="T94" s="8" t="s">
        <v>721</v>
      </c>
      <c r="U94" s="8" t="s">
        <v>31</v>
      </c>
      <c r="V94" s="18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1" t="s">
        <v>220</v>
      </c>
      <c r="N95" s="2" t="s">
        <v>221</v>
      </c>
      <c r="O95" s="1" t="s">
        <v>21</v>
      </c>
      <c r="P95" s="1" t="s">
        <v>22</v>
      </c>
      <c r="Q95" s="8" t="s">
        <v>31</v>
      </c>
      <c r="R95" s="8" t="s">
        <v>31</v>
      </c>
      <c r="S95" s="8" t="s">
        <v>31</v>
      </c>
      <c r="T95" s="8" t="s">
        <v>721</v>
      </c>
      <c r="U95" s="8" t="s">
        <v>721</v>
      </c>
      <c r="V95" s="18" t="str">
        <f t="shared" si="3"/>
        <v>REGULAR</v>
      </c>
      <c r="W95" s="3" t="str">
        <f t="shared" si="4"/>
        <v>REGULAR</v>
      </c>
      <c r="X95" s="3">
        <f t="shared" si="5"/>
        <v>3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1" t="s">
        <v>222</v>
      </c>
      <c r="N96" s="2" t="s">
        <v>223</v>
      </c>
      <c r="O96" s="1" t="s">
        <v>21</v>
      </c>
      <c r="P96" s="1" t="s">
        <v>22</v>
      </c>
      <c r="Q96" s="8" t="s">
        <v>31</v>
      </c>
      <c r="R96" s="8" t="s">
        <v>31</v>
      </c>
      <c r="S96" s="8" t="s">
        <v>31</v>
      </c>
      <c r="T96" s="8" t="s">
        <v>31</v>
      </c>
      <c r="U96" s="8" t="s">
        <v>721</v>
      </c>
      <c r="V96" s="18" t="str">
        <f t="shared" si="3"/>
        <v>REGULAR</v>
      </c>
      <c r="W96" s="3" t="str">
        <f t="shared" si="4"/>
        <v>REGULAR</v>
      </c>
      <c r="X96" s="3">
        <f t="shared" si="5"/>
        <v>4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 t="s">
        <v>224</v>
      </c>
      <c r="N97" s="2" t="s">
        <v>225</v>
      </c>
      <c r="O97" s="1" t="s">
        <v>21</v>
      </c>
      <c r="P97" s="1" t="s">
        <v>22</v>
      </c>
      <c r="Q97" s="8" t="s">
        <v>31</v>
      </c>
      <c r="R97" s="8" t="s">
        <v>31</v>
      </c>
      <c r="S97" s="8" t="s">
        <v>31</v>
      </c>
      <c r="T97" s="8" t="s">
        <v>721</v>
      </c>
      <c r="U97" s="8" t="s">
        <v>721</v>
      </c>
      <c r="V97" s="18" t="str">
        <f t="shared" si="3"/>
        <v>REGULAR</v>
      </c>
      <c r="W97" s="3" t="str">
        <f t="shared" si="4"/>
        <v>REGULAR</v>
      </c>
      <c r="X97" s="3">
        <f t="shared" si="5"/>
        <v>3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1" t="s">
        <v>226</v>
      </c>
      <c r="N98" s="2" t="s">
        <v>227</v>
      </c>
      <c r="O98" s="1" t="s">
        <v>21</v>
      </c>
      <c r="P98" s="1" t="s">
        <v>22</v>
      </c>
      <c r="Q98" s="8" t="s">
        <v>31</v>
      </c>
      <c r="R98" s="8" t="s">
        <v>31</v>
      </c>
      <c r="S98" s="8" t="s">
        <v>31</v>
      </c>
      <c r="T98" s="8" t="s">
        <v>31</v>
      </c>
      <c r="U98" s="8" t="s">
        <v>721</v>
      </c>
      <c r="V98" s="18" t="str">
        <f t="shared" si="3"/>
        <v>REGULAR</v>
      </c>
      <c r="W98" s="3" t="str">
        <f t="shared" si="4"/>
        <v>REGULAR</v>
      </c>
      <c r="X98" s="3">
        <f t="shared" si="5"/>
        <v>4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1" t="s">
        <v>228</v>
      </c>
      <c r="N99" s="2" t="s">
        <v>229</v>
      </c>
      <c r="O99" s="1" t="s">
        <v>21</v>
      </c>
      <c r="P99" s="1" t="s">
        <v>22</v>
      </c>
      <c r="Q99" s="8" t="s">
        <v>721</v>
      </c>
      <c r="R99" s="8" t="s">
        <v>721</v>
      </c>
      <c r="S99" s="8" t="s">
        <v>721</v>
      </c>
      <c r="T99" s="8" t="s">
        <v>721</v>
      </c>
      <c r="U99" s="8" t="s">
        <v>721</v>
      </c>
      <c r="V99" s="18" t="str">
        <f t="shared" si="3"/>
        <v>LIBRE</v>
      </c>
      <c r="W99" s="3" t="str">
        <f t="shared" si="4"/>
        <v>LIBRE</v>
      </c>
      <c r="X99" s="3">
        <f t="shared" si="5"/>
        <v>0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1" t="s">
        <v>230</v>
      </c>
      <c r="N100" s="2" t="s">
        <v>706</v>
      </c>
      <c r="O100" s="1" t="s">
        <v>21</v>
      </c>
      <c r="P100" s="1" t="s">
        <v>22</v>
      </c>
      <c r="Q100" s="8" t="s">
        <v>721</v>
      </c>
      <c r="R100" s="8" t="s">
        <v>721</v>
      </c>
      <c r="S100" s="8" t="s">
        <v>721</v>
      </c>
      <c r="T100" s="8" t="s">
        <v>721</v>
      </c>
      <c r="U100" s="8" t="s">
        <v>721</v>
      </c>
      <c r="V100" s="18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1" t="s">
        <v>231</v>
      </c>
      <c r="N101" s="2" t="s">
        <v>232</v>
      </c>
      <c r="O101" s="1" t="s">
        <v>21</v>
      </c>
      <c r="P101" s="1" t="s">
        <v>22</v>
      </c>
      <c r="Q101" s="8" t="s">
        <v>721</v>
      </c>
      <c r="R101" s="8" t="s">
        <v>721</v>
      </c>
      <c r="S101" s="8" t="s">
        <v>721</v>
      </c>
      <c r="T101" s="8" t="s">
        <v>721</v>
      </c>
      <c r="U101" s="8" t="s">
        <v>721</v>
      </c>
      <c r="V101" s="18" t="str">
        <f t="shared" si="3"/>
        <v>LIBRE</v>
      </c>
      <c r="W101" s="3" t="str">
        <f t="shared" si="4"/>
        <v>LIBRE</v>
      </c>
      <c r="X101" s="3">
        <f t="shared" si="5"/>
        <v>0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1" t="s">
        <v>233</v>
      </c>
      <c r="N102" s="2" t="s">
        <v>708</v>
      </c>
      <c r="O102" s="1" t="s">
        <v>21</v>
      </c>
      <c r="P102" s="1" t="s">
        <v>22</v>
      </c>
      <c r="Q102" s="8" t="s">
        <v>721</v>
      </c>
      <c r="R102" s="8" t="s">
        <v>31</v>
      </c>
      <c r="S102" s="8" t="s">
        <v>31</v>
      </c>
      <c r="T102" s="8" t="s">
        <v>31</v>
      </c>
      <c r="U102" s="8" t="s">
        <v>721</v>
      </c>
      <c r="V102" s="18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1" t="s">
        <v>234</v>
      </c>
      <c r="N103" s="2" t="s">
        <v>235</v>
      </c>
      <c r="O103" s="1" t="s">
        <v>21</v>
      </c>
      <c r="P103" s="1" t="s">
        <v>22</v>
      </c>
      <c r="Q103" s="8" t="s">
        <v>721</v>
      </c>
      <c r="R103" s="8" t="s">
        <v>31</v>
      </c>
      <c r="S103" s="8" t="s">
        <v>721</v>
      </c>
      <c r="T103" s="8" t="s">
        <v>31</v>
      </c>
      <c r="U103" s="8" t="s">
        <v>31</v>
      </c>
      <c r="V103" s="18" t="str">
        <f t="shared" si="3"/>
        <v>REGULAR</v>
      </c>
      <c r="W103" s="3" t="str">
        <f t="shared" si="4"/>
        <v>REGULAR</v>
      </c>
      <c r="X103" s="3">
        <f t="shared" si="5"/>
        <v>3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1" t="s">
        <v>236</v>
      </c>
      <c r="N104" s="2" t="s">
        <v>707</v>
      </c>
      <c r="O104" s="1" t="s">
        <v>21</v>
      </c>
      <c r="P104" s="1" t="s">
        <v>22</v>
      </c>
      <c r="Q104" s="8" t="s">
        <v>721</v>
      </c>
      <c r="R104" s="8" t="s">
        <v>721</v>
      </c>
      <c r="S104" s="8" t="s">
        <v>31</v>
      </c>
      <c r="T104" s="8" t="s">
        <v>31</v>
      </c>
      <c r="U104" s="8" t="s">
        <v>31</v>
      </c>
      <c r="V104" s="18" t="str">
        <f t="shared" si="3"/>
        <v>REGULAR</v>
      </c>
      <c r="W104" s="3" t="str">
        <f t="shared" si="4"/>
        <v>REGULAR</v>
      </c>
      <c r="X104" s="3">
        <f t="shared" si="5"/>
        <v>3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1" t="s">
        <v>237</v>
      </c>
      <c r="N105" s="2" t="s">
        <v>238</v>
      </c>
      <c r="O105" s="1" t="s">
        <v>21</v>
      </c>
      <c r="P105" s="1" t="s">
        <v>22</v>
      </c>
      <c r="Q105" s="8" t="s">
        <v>721</v>
      </c>
      <c r="R105" s="8" t="s">
        <v>31</v>
      </c>
      <c r="S105" s="8" t="s">
        <v>721</v>
      </c>
      <c r="T105" s="8" t="s">
        <v>721</v>
      </c>
      <c r="U105" s="8" t="s">
        <v>721</v>
      </c>
      <c r="V105" s="18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1" t="s">
        <v>239</v>
      </c>
      <c r="N106" s="2" t="s">
        <v>240</v>
      </c>
      <c r="O106" s="1" t="s">
        <v>21</v>
      </c>
      <c r="P106" s="1" t="s">
        <v>22</v>
      </c>
      <c r="Q106" s="8" t="s">
        <v>31</v>
      </c>
      <c r="R106" s="8" t="s">
        <v>31</v>
      </c>
      <c r="S106" s="8" t="s">
        <v>31</v>
      </c>
      <c r="T106" s="8" t="s">
        <v>721</v>
      </c>
      <c r="U106" s="8" t="s">
        <v>721</v>
      </c>
      <c r="V106" s="18" t="str">
        <f t="shared" si="3"/>
        <v>REGULAR</v>
      </c>
      <c r="W106" s="3" t="str">
        <f t="shared" si="4"/>
        <v>REGULAR</v>
      </c>
      <c r="X106" s="3">
        <f t="shared" si="5"/>
        <v>3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1" t="s">
        <v>241</v>
      </c>
      <c r="N107" s="2" t="s">
        <v>242</v>
      </c>
      <c r="O107" s="1" t="s">
        <v>21</v>
      </c>
      <c r="P107" s="1" t="s">
        <v>22</v>
      </c>
      <c r="Q107" s="8" t="s">
        <v>31</v>
      </c>
      <c r="R107" s="8" t="s">
        <v>31</v>
      </c>
      <c r="S107" s="8" t="s">
        <v>31</v>
      </c>
      <c r="T107" s="8" t="s">
        <v>721</v>
      </c>
      <c r="U107" s="8" t="s">
        <v>721</v>
      </c>
      <c r="V107" s="18" t="str">
        <f t="shared" si="3"/>
        <v>REGULAR</v>
      </c>
      <c r="W107" s="3" t="str">
        <f t="shared" si="4"/>
        <v>REGULAR</v>
      </c>
      <c r="X107" s="3">
        <f t="shared" si="5"/>
        <v>3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1" t="s">
        <v>243</v>
      </c>
      <c r="N108" s="2" t="s">
        <v>244</v>
      </c>
      <c r="O108" s="1" t="s">
        <v>21</v>
      </c>
      <c r="P108" s="1" t="s">
        <v>22</v>
      </c>
      <c r="Q108" s="8" t="s">
        <v>721</v>
      </c>
      <c r="R108" s="8" t="s">
        <v>721</v>
      </c>
      <c r="S108" s="8" t="s">
        <v>721</v>
      </c>
      <c r="T108" s="8" t="s">
        <v>721</v>
      </c>
      <c r="U108" s="8" t="s">
        <v>721</v>
      </c>
      <c r="V108" s="18" t="str">
        <f t="shared" si="3"/>
        <v>LIBRE</v>
      </c>
      <c r="W108" s="3" t="str">
        <f t="shared" si="4"/>
        <v>LIBRE</v>
      </c>
      <c r="X108" s="3">
        <f t="shared" si="5"/>
        <v>0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1" t="s">
        <v>245</v>
      </c>
      <c r="N109" s="2" t="s">
        <v>246</v>
      </c>
      <c r="O109" s="1" t="s">
        <v>21</v>
      </c>
      <c r="P109" s="1" t="s">
        <v>22</v>
      </c>
      <c r="Q109" s="8" t="s">
        <v>721</v>
      </c>
      <c r="R109" s="8" t="s">
        <v>721</v>
      </c>
      <c r="S109" s="8" t="s">
        <v>721</v>
      </c>
      <c r="T109" s="8" t="s">
        <v>721</v>
      </c>
      <c r="U109" s="8" t="s">
        <v>721</v>
      </c>
      <c r="V109" s="18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1" t="s">
        <v>247</v>
      </c>
      <c r="N110" s="2" t="s">
        <v>710</v>
      </c>
      <c r="O110" s="1" t="s">
        <v>21</v>
      </c>
      <c r="P110" s="1" t="s">
        <v>22</v>
      </c>
      <c r="Q110" s="8" t="s">
        <v>721</v>
      </c>
      <c r="R110" s="8" t="s">
        <v>721</v>
      </c>
      <c r="S110" s="8" t="s">
        <v>721</v>
      </c>
      <c r="T110" s="8" t="s">
        <v>721</v>
      </c>
      <c r="U110" s="8" t="s">
        <v>721</v>
      </c>
      <c r="V110" s="18" t="str">
        <f t="shared" si="3"/>
        <v>LIBRE</v>
      </c>
      <c r="W110" s="3" t="str">
        <f t="shared" si="4"/>
        <v>LIBRE</v>
      </c>
      <c r="X110" s="3">
        <f t="shared" si="5"/>
        <v>0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1" t="s">
        <v>248</v>
      </c>
      <c r="N111" s="2" t="s">
        <v>249</v>
      </c>
      <c r="O111" s="1" t="s">
        <v>21</v>
      </c>
      <c r="P111" s="1" t="s">
        <v>22</v>
      </c>
      <c r="Q111" s="8" t="s">
        <v>31</v>
      </c>
      <c r="R111" s="8" t="s">
        <v>31</v>
      </c>
      <c r="S111" s="8" t="s">
        <v>31</v>
      </c>
      <c r="T111" s="8" t="s">
        <v>721</v>
      </c>
      <c r="U111" s="8" t="s">
        <v>31</v>
      </c>
      <c r="V111" s="18" t="str">
        <f t="shared" si="3"/>
        <v>REGULAR</v>
      </c>
      <c r="W111" s="3" t="str">
        <f t="shared" si="4"/>
        <v>REGULAR</v>
      </c>
      <c r="X111" s="3">
        <f t="shared" si="5"/>
        <v>4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1" t="s">
        <v>250</v>
      </c>
      <c r="N112" s="2" t="s">
        <v>251</v>
      </c>
      <c r="O112" s="1" t="s">
        <v>21</v>
      </c>
      <c r="P112" s="1" t="s">
        <v>22</v>
      </c>
      <c r="Q112" s="8" t="s">
        <v>31</v>
      </c>
      <c r="R112" s="8" t="s">
        <v>31</v>
      </c>
      <c r="S112" s="8" t="s">
        <v>31</v>
      </c>
      <c r="T112" s="8" t="s">
        <v>721</v>
      </c>
      <c r="U112" s="8" t="s">
        <v>31</v>
      </c>
      <c r="V112" s="18" t="str">
        <f t="shared" si="3"/>
        <v>REGULAR</v>
      </c>
      <c r="W112" s="3" t="str">
        <f t="shared" si="4"/>
        <v>REGULAR</v>
      </c>
      <c r="X112" s="3">
        <f t="shared" si="5"/>
        <v>4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1" t="s">
        <v>252</v>
      </c>
      <c r="N113" s="2" t="s">
        <v>709</v>
      </c>
      <c r="O113" s="1" t="s">
        <v>21</v>
      </c>
      <c r="P113" s="1" t="s">
        <v>22</v>
      </c>
      <c r="Q113" s="8" t="s">
        <v>721</v>
      </c>
      <c r="R113" s="8" t="s">
        <v>31</v>
      </c>
      <c r="S113" s="8" t="s">
        <v>31</v>
      </c>
      <c r="T113" s="8" t="s">
        <v>721</v>
      </c>
      <c r="U113" s="8" t="s">
        <v>31</v>
      </c>
      <c r="V113" s="18" t="str">
        <f t="shared" si="3"/>
        <v>REGULAR</v>
      </c>
      <c r="W113" s="3" t="str">
        <f t="shared" si="4"/>
        <v>REGULAR</v>
      </c>
      <c r="X113" s="3">
        <f t="shared" si="5"/>
        <v>3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 t="s">
        <v>253</v>
      </c>
      <c r="N114" s="2" t="s">
        <v>254</v>
      </c>
      <c r="O114" s="1" t="s">
        <v>21</v>
      </c>
      <c r="P114" s="1" t="s">
        <v>22</v>
      </c>
      <c r="Q114" s="8" t="s">
        <v>721</v>
      </c>
      <c r="R114" s="8" t="s">
        <v>721</v>
      </c>
      <c r="S114" s="8" t="s">
        <v>721</v>
      </c>
      <c r="T114" s="8" t="s">
        <v>721</v>
      </c>
      <c r="U114" s="8" t="s">
        <v>721</v>
      </c>
      <c r="V114" s="18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>
      <c r="M115" s="11" t="s">
        <v>255</v>
      </c>
      <c r="N115" s="2" t="s">
        <v>256</v>
      </c>
      <c r="Q115" s="8" t="s">
        <v>721</v>
      </c>
      <c r="R115" s="8" t="s">
        <v>31</v>
      </c>
      <c r="S115" s="8" t="s">
        <v>31</v>
      </c>
      <c r="T115" s="8" t="s">
        <v>31</v>
      </c>
      <c r="U115" s="8" t="s">
        <v>721</v>
      </c>
      <c r="V115" s="18" t="str">
        <f t="shared" si="3"/>
        <v>REGULAR</v>
      </c>
      <c r="W115" s="3" t="str">
        <f t="shared" si="4"/>
        <v>REGULAR</v>
      </c>
      <c r="X115" s="3">
        <f t="shared" si="5"/>
        <v>3</v>
      </c>
    </row>
    <row r="116" spans="1:24">
      <c r="M116" s="11" t="s">
        <v>257</v>
      </c>
      <c r="N116" s="2" t="s">
        <v>258</v>
      </c>
      <c r="Q116" s="8" t="s">
        <v>721</v>
      </c>
      <c r="R116" s="8" t="s">
        <v>721</v>
      </c>
      <c r="S116" s="8" t="s">
        <v>721</v>
      </c>
      <c r="T116" s="8" t="s">
        <v>721</v>
      </c>
      <c r="U116" s="8" t="s">
        <v>721</v>
      </c>
      <c r="V116" s="18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1" t="s">
        <v>259</v>
      </c>
      <c r="N117" s="2" t="s">
        <v>260</v>
      </c>
      <c r="Q117" s="8" t="s">
        <v>721</v>
      </c>
      <c r="R117" s="8" t="s">
        <v>721</v>
      </c>
      <c r="S117" s="8" t="s">
        <v>721</v>
      </c>
      <c r="T117" s="8" t="s">
        <v>721</v>
      </c>
      <c r="U117" s="8" t="s">
        <v>721</v>
      </c>
      <c r="V117" s="18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M118" s="11" t="s">
        <v>261</v>
      </c>
      <c r="N118" s="2" t="s">
        <v>262</v>
      </c>
      <c r="Q118" s="8" t="s">
        <v>721</v>
      </c>
      <c r="R118" s="8" t="s">
        <v>721</v>
      </c>
      <c r="S118" s="8" t="s">
        <v>721</v>
      </c>
      <c r="T118" s="8" t="s">
        <v>721</v>
      </c>
      <c r="U118" s="8" t="s">
        <v>721</v>
      </c>
      <c r="V118" s="18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1" t="s">
        <v>263</v>
      </c>
      <c r="N119" s="2" t="s">
        <v>264</v>
      </c>
      <c r="Q119" s="8" t="s">
        <v>31</v>
      </c>
      <c r="R119" s="8" t="s">
        <v>31</v>
      </c>
      <c r="S119" s="8" t="s">
        <v>721</v>
      </c>
      <c r="T119" s="8" t="s">
        <v>31</v>
      </c>
      <c r="U119" s="8" t="s">
        <v>721</v>
      </c>
      <c r="V119" s="18" t="str">
        <f t="shared" si="3"/>
        <v>REGULAR</v>
      </c>
      <c r="W119" s="3" t="str">
        <f t="shared" si="4"/>
        <v>REGULAR</v>
      </c>
      <c r="X119" s="3">
        <f t="shared" si="5"/>
        <v>3</v>
      </c>
    </row>
    <row r="120" spans="1:24">
      <c r="M120" s="11" t="s">
        <v>265</v>
      </c>
      <c r="N120" s="2" t="s">
        <v>266</v>
      </c>
      <c r="Q120" s="8" t="s">
        <v>721</v>
      </c>
      <c r="R120" s="8" t="s">
        <v>721</v>
      </c>
      <c r="S120" s="8" t="s">
        <v>721</v>
      </c>
      <c r="T120" s="8" t="s">
        <v>721</v>
      </c>
      <c r="U120" s="8" t="s">
        <v>721</v>
      </c>
      <c r="V120" s="18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>
      <c r="M121" s="11" t="s">
        <v>267</v>
      </c>
      <c r="N121" s="2" t="s">
        <v>268</v>
      </c>
      <c r="Q121" s="8" t="s">
        <v>31</v>
      </c>
      <c r="R121" s="8" t="s">
        <v>31</v>
      </c>
      <c r="S121" s="8" t="s">
        <v>31</v>
      </c>
      <c r="T121" s="8" t="s">
        <v>721</v>
      </c>
      <c r="U121" s="8" t="s">
        <v>721</v>
      </c>
      <c r="V121" s="18" t="str">
        <f t="shared" si="3"/>
        <v>REGULAR</v>
      </c>
      <c r="W121" s="3" t="str">
        <f t="shared" si="4"/>
        <v>REGULAR</v>
      </c>
      <c r="X121" s="3">
        <f t="shared" si="5"/>
        <v>3</v>
      </c>
    </row>
    <row r="122" spans="1:24">
      <c r="M122" s="11" t="s">
        <v>269</v>
      </c>
      <c r="N122" s="2" t="s">
        <v>270</v>
      </c>
      <c r="Q122" s="8" t="s">
        <v>31</v>
      </c>
      <c r="R122" s="8" t="s">
        <v>31</v>
      </c>
      <c r="S122" s="8" t="s">
        <v>721</v>
      </c>
      <c r="T122" s="8" t="s">
        <v>31</v>
      </c>
      <c r="U122" s="8" t="s">
        <v>721</v>
      </c>
      <c r="V122" s="18" t="str">
        <f t="shared" si="3"/>
        <v>REGULAR</v>
      </c>
      <c r="W122" s="3" t="str">
        <f t="shared" si="4"/>
        <v>REGULAR</v>
      </c>
      <c r="X122" s="3">
        <f t="shared" si="5"/>
        <v>3</v>
      </c>
    </row>
    <row r="123" spans="1:24">
      <c r="M123" s="11" t="s">
        <v>271</v>
      </c>
      <c r="N123" s="2" t="s">
        <v>272</v>
      </c>
      <c r="Q123" s="8" t="s">
        <v>31</v>
      </c>
      <c r="R123" s="8" t="s">
        <v>31</v>
      </c>
      <c r="S123" s="8" t="s">
        <v>31</v>
      </c>
      <c r="T123" s="8" t="s">
        <v>721</v>
      </c>
      <c r="U123" s="8" t="s">
        <v>721</v>
      </c>
      <c r="V123" s="18" t="str">
        <f t="shared" si="3"/>
        <v>REGULAR</v>
      </c>
      <c r="W123" s="3" t="str">
        <f t="shared" si="4"/>
        <v>REGULAR</v>
      </c>
      <c r="X123" s="3">
        <f t="shared" si="5"/>
        <v>3</v>
      </c>
    </row>
    <row r="124" spans="1:24">
      <c r="M124" s="11" t="s">
        <v>273</v>
      </c>
      <c r="N124" s="2" t="s">
        <v>274</v>
      </c>
      <c r="Q124" s="8" t="s">
        <v>721</v>
      </c>
      <c r="R124" s="8" t="s">
        <v>721</v>
      </c>
      <c r="S124" s="8" t="s">
        <v>721</v>
      </c>
      <c r="T124" s="8" t="s">
        <v>721</v>
      </c>
      <c r="U124" s="8" t="s">
        <v>721</v>
      </c>
      <c r="V124" s="18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>
      <c r="M125" s="11" t="s">
        <v>275</v>
      </c>
      <c r="N125" s="2" t="s">
        <v>711</v>
      </c>
      <c r="Q125" s="8" t="s">
        <v>31</v>
      </c>
      <c r="R125" s="8" t="s">
        <v>31</v>
      </c>
      <c r="S125" s="8" t="s">
        <v>31</v>
      </c>
      <c r="T125" s="8" t="s">
        <v>31</v>
      </c>
      <c r="U125" s="8" t="s">
        <v>721</v>
      </c>
      <c r="V125" s="18" t="str">
        <f t="shared" si="3"/>
        <v>REGULAR</v>
      </c>
      <c r="W125" s="3" t="str">
        <f t="shared" si="4"/>
        <v>REGULAR</v>
      </c>
      <c r="X125" s="3">
        <f t="shared" si="5"/>
        <v>4</v>
      </c>
    </row>
    <row r="126" spans="1:24">
      <c r="M126" s="11" t="s">
        <v>276</v>
      </c>
      <c r="N126" s="2" t="s">
        <v>277</v>
      </c>
      <c r="Q126" s="8" t="s">
        <v>31</v>
      </c>
      <c r="R126" s="8" t="s">
        <v>721</v>
      </c>
      <c r="S126" s="8" t="s">
        <v>31</v>
      </c>
      <c r="T126" s="8" t="s">
        <v>721</v>
      </c>
      <c r="U126" s="8" t="s">
        <v>721</v>
      </c>
      <c r="V126" s="18" t="str">
        <f t="shared" si="3"/>
        <v>LIBRE</v>
      </c>
      <c r="W126" s="3" t="str">
        <f t="shared" si="4"/>
        <v>LIBRE</v>
      </c>
      <c r="X126" s="3">
        <f t="shared" si="5"/>
        <v>2</v>
      </c>
    </row>
    <row r="127" spans="1:24">
      <c r="M127" s="11" t="s">
        <v>278</v>
      </c>
      <c r="N127" s="2" t="s">
        <v>279</v>
      </c>
      <c r="Q127" s="8" t="s">
        <v>721</v>
      </c>
      <c r="R127" s="8" t="s">
        <v>721</v>
      </c>
      <c r="S127" s="8" t="s">
        <v>721</v>
      </c>
      <c r="T127" s="8" t="s">
        <v>721</v>
      </c>
      <c r="U127" s="8" t="s">
        <v>31</v>
      </c>
      <c r="V127" s="18" t="str">
        <f t="shared" si="3"/>
        <v>LIBRE</v>
      </c>
      <c r="W127" s="3" t="str">
        <f t="shared" si="4"/>
        <v>LIBRE</v>
      </c>
      <c r="X127" s="3">
        <f t="shared" si="5"/>
        <v>1</v>
      </c>
    </row>
    <row r="128" spans="1:24">
      <c r="M128" s="11" t="s">
        <v>280</v>
      </c>
      <c r="N128" s="2" t="s">
        <v>281</v>
      </c>
      <c r="Q128" s="8" t="s">
        <v>31</v>
      </c>
      <c r="R128" s="8" t="s">
        <v>31</v>
      </c>
      <c r="S128" s="8" t="s">
        <v>31</v>
      </c>
      <c r="T128" s="8" t="s">
        <v>721</v>
      </c>
      <c r="U128" s="8" t="s">
        <v>721</v>
      </c>
      <c r="V128" s="18" t="str">
        <f t="shared" si="3"/>
        <v>REGULAR</v>
      </c>
      <c r="W128" s="3" t="str">
        <f t="shared" si="4"/>
        <v>REGULAR</v>
      </c>
      <c r="X128" s="3">
        <f t="shared" si="5"/>
        <v>3</v>
      </c>
    </row>
    <row r="129" spans="13:24">
      <c r="M129" s="11" t="s">
        <v>282</v>
      </c>
      <c r="N129" s="2" t="s">
        <v>283</v>
      </c>
      <c r="Q129" s="8" t="s">
        <v>721</v>
      </c>
      <c r="R129" s="8" t="s">
        <v>721</v>
      </c>
      <c r="S129" s="8" t="s">
        <v>721</v>
      </c>
      <c r="T129" s="8" t="s">
        <v>721</v>
      </c>
      <c r="U129" s="8" t="s">
        <v>721</v>
      </c>
      <c r="V129" s="18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1" t="s">
        <v>284</v>
      </c>
      <c r="N130" s="2" t="s">
        <v>285</v>
      </c>
      <c r="Q130" s="8" t="s">
        <v>721</v>
      </c>
      <c r="R130" s="8" t="s">
        <v>721</v>
      </c>
      <c r="S130" s="8" t="s">
        <v>721</v>
      </c>
      <c r="T130" s="8" t="s">
        <v>721</v>
      </c>
      <c r="U130" s="8" t="s">
        <v>721</v>
      </c>
      <c r="V130" s="18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3:24">
      <c r="M131" s="11" t="s">
        <v>286</v>
      </c>
      <c r="N131" s="2" t="s">
        <v>287</v>
      </c>
      <c r="Q131" s="8" t="s">
        <v>721</v>
      </c>
      <c r="R131" s="8" t="s">
        <v>721</v>
      </c>
      <c r="S131" s="8" t="s">
        <v>721</v>
      </c>
      <c r="T131" s="8" t="s">
        <v>31</v>
      </c>
      <c r="U131" s="8" t="s">
        <v>721</v>
      </c>
      <c r="V131" s="18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1</v>
      </c>
    </row>
    <row r="132" spans="13:24">
      <c r="M132" s="11" t="s">
        <v>288</v>
      </c>
      <c r="N132" s="2" t="s">
        <v>289</v>
      </c>
      <c r="Q132" s="8" t="s">
        <v>721</v>
      </c>
      <c r="R132" s="8" t="s">
        <v>721</v>
      </c>
      <c r="S132" s="8" t="s">
        <v>721</v>
      </c>
      <c r="T132" s="8" t="s">
        <v>721</v>
      </c>
      <c r="U132" s="8" t="s">
        <v>721</v>
      </c>
      <c r="V132" s="18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3:24">
      <c r="M133" s="11" t="s">
        <v>290</v>
      </c>
      <c r="N133" s="2" t="s">
        <v>291</v>
      </c>
      <c r="Q133" s="8" t="s">
        <v>721</v>
      </c>
      <c r="R133" s="8" t="s">
        <v>721</v>
      </c>
      <c r="S133" s="8" t="s">
        <v>721</v>
      </c>
      <c r="T133" s="8" t="s">
        <v>721</v>
      </c>
      <c r="U133" s="8" t="s">
        <v>721</v>
      </c>
      <c r="V133" s="18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>
      <c r="M134" s="11" t="s">
        <v>292</v>
      </c>
      <c r="N134" s="2" t="s">
        <v>293</v>
      </c>
      <c r="Q134" s="8" t="s">
        <v>721</v>
      </c>
      <c r="R134" s="8" t="s">
        <v>721</v>
      </c>
      <c r="S134" s="8" t="s">
        <v>721</v>
      </c>
      <c r="T134" s="8" t="s">
        <v>721</v>
      </c>
      <c r="U134" s="8" t="s">
        <v>721</v>
      </c>
      <c r="V134" s="18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>
      <c r="M135" s="11" t="s">
        <v>294</v>
      </c>
      <c r="N135" s="2" t="s">
        <v>295</v>
      </c>
      <c r="Q135" s="8" t="s">
        <v>31</v>
      </c>
      <c r="R135" s="8" t="s">
        <v>31</v>
      </c>
      <c r="S135" s="8" t="s">
        <v>31</v>
      </c>
      <c r="T135" s="8" t="s">
        <v>721</v>
      </c>
      <c r="U135" s="8" t="s">
        <v>721</v>
      </c>
      <c r="V135" s="18" t="str">
        <f t="shared" si="6"/>
        <v>REGULAR</v>
      </c>
      <c r="W135" s="3" t="str">
        <f t="shared" si="7"/>
        <v>REGULAR</v>
      </c>
      <c r="X135" s="3">
        <f t="shared" si="8"/>
        <v>3</v>
      </c>
    </row>
    <row r="136" spans="13:24">
      <c r="M136" s="11" t="s">
        <v>296</v>
      </c>
      <c r="N136" s="2" t="s">
        <v>297</v>
      </c>
      <c r="Q136" s="8" t="s">
        <v>31</v>
      </c>
      <c r="R136" s="8" t="s">
        <v>31</v>
      </c>
      <c r="S136" s="8" t="s">
        <v>31</v>
      </c>
      <c r="T136" s="8" t="s">
        <v>31</v>
      </c>
      <c r="U136" s="8" t="s">
        <v>721</v>
      </c>
      <c r="V136" s="18" t="str">
        <f t="shared" si="6"/>
        <v>REGULAR</v>
      </c>
      <c r="W136" s="3" t="str">
        <f t="shared" si="7"/>
        <v>REGULAR</v>
      </c>
      <c r="X136" s="3">
        <f t="shared" si="8"/>
        <v>4</v>
      </c>
    </row>
    <row r="137" spans="13:24">
      <c r="M137" s="11" t="s">
        <v>298</v>
      </c>
      <c r="N137" s="2" t="s">
        <v>299</v>
      </c>
      <c r="Q137" s="8" t="s">
        <v>721</v>
      </c>
      <c r="R137" s="8" t="s">
        <v>31</v>
      </c>
      <c r="S137" s="8" t="s">
        <v>721</v>
      </c>
      <c r="T137" s="8" t="s">
        <v>721</v>
      </c>
      <c r="U137" s="8" t="s">
        <v>721</v>
      </c>
      <c r="V137" s="18" t="str">
        <f t="shared" si="6"/>
        <v>LIBRE</v>
      </c>
      <c r="W137" s="3" t="str">
        <f t="shared" si="7"/>
        <v>LIBRE</v>
      </c>
      <c r="X137" s="3">
        <f t="shared" si="8"/>
        <v>1</v>
      </c>
    </row>
    <row r="138" spans="13:24">
      <c r="M138" s="11" t="s">
        <v>300</v>
      </c>
      <c r="N138" s="2" t="s">
        <v>301</v>
      </c>
      <c r="Q138" s="8" t="s">
        <v>31</v>
      </c>
      <c r="R138" s="8" t="s">
        <v>31</v>
      </c>
      <c r="S138" s="8" t="s">
        <v>31</v>
      </c>
      <c r="T138" s="8" t="s">
        <v>721</v>
      </c>
      <c r="U138" s="8" t="s">
        <v>721</v>
      </c>
      <c r="V138" s="18" t="str">
        <f t="shared" si="6"/>
        <v>REGULAR</v>
      </c>
      <c r="W138" s="3" t="str">
        <f t="shared" si="7"/>
        <v>REGULAR</v>
      </c>
      <c r="X138" s="3">
        <f t="shared" si="8"/>
        <v>3</v>
      </c>
    </row>
    <row r="139" spans="13:24">
      <c r="M139" s="11" t="s">
        <v>302</v>
      </c>
      <c r="N139" s="2" t="s">
        <v>303</v>
      </c>
      <c r="Q139" s="8" t="s">
        <v>31</v>
      </c>
      <c r="R139" s="8" t="s">
        <v>31</v>
      </c>
      <c r="S139" s="8" t="s">
        <v>31</v>
      </c>
      <c r="T139" s="8" t="s">
        <v>721</v>
      </c>
      <c r="U139" s="8" t="s">
        <v>721</v>
      </c>
      <c r="V139" s="18" t="str">
        <f t="shared" si="6"/>
        <v>REGULAR</v>
      </c>
      <c r="W139" s="3" t="str">
        <f t="shared" si="7"/>
        <v>REGULAR</v>
      </c>
      <c r="X139" s="3">
        <f t="shared" si="8"/>
        <v>3</v>
      </c>
    </row>
    <row r="140" spans="13:24">
      <c r="M140" s="11" t="s">
        <v>304</v>
      </c>
      <c r="N140" s="2" t="s">
        <v>305</v>
      </c>
      <c r="Q140" s="8" t="s">
        <v>31</v>
      </c>
      <c r="R140" s="8" t="s">
        <v>31</v>
      </c>
      <c r="S140" s="8" t="s">
        <v>31</v>
      </c>
      <c r="T140" s="8" t="s">
        <v>31</v>
      </c>
      <c r="U140" s="8" t="s">
        <v>31</v>
      </c>
      <c r="V140" s="18" t="str">
        <f t="shared" si="6"/>
        <v>REGULAR</v>
      </c>
      <c r="W140" s="3" t="str">
        <f t="shared" si="7"/>
        <v>REGULAR</v>
      </c>
      <c r="X140" s="3">
        <f t="shared" si="8"/>
        <v>5</v>
      </c>
    </row>
    <row r="141" spans="13:24">
      <c r="M141" s="11" t="s">
        <v>306</v>
      </c>
      <c r="N141" s="2" t="s">
        <v>307</v>
      </c>
      <c r="Q141" s="8" t="s">
        <v>31</v>
      </c>
      <c r="R141" s="8" t="s">
        <v>31</v>
      </c>
      <c r="S141" s="8" t="s">
        <v>31</v>
      </c>
      <c r="T141" s="8" t="s">
        <v>721</v>
      </c>
      <c r="U141" s="8" t="s">
        <v>721</v>
      </c>
      <c r="V141" s="18" t="str">
        <f t="shared" si="6"/>
        <v>REGULAR</v>
      </c>
      <c r="W141" s="3" t="str">
        <f t="shared" si="7"/>
        <v>REGULAR</v>
      </c>
      <c r="X141" s="3">
        <f t="shared" si="8"/>
        <v>3</v>
      </c>
    </row>
    <row r="142" spans="13:24">
      <c r="M142" s="11" t="s">
        <v>308</v>
      </c>
      <c r="N142" s="2" t="s">
        <v>309</v>
      </c>
      <c r="Q142" s="8" t="s">
        <v>31</v>
      </c>
      <c r="R142" s="8" t="s">
        <v>31</v>
      </c>
      <c r="S142" s="8" t="s">
        <v>31</v>
      </c>
      <c r="T142" s="8" t="s">
        <v>721</v>
      </c>
      <c r="U142" s="8" t="s">
        <v>721</v>
      </c>
      <c r="V142" s="18" t="str">
        <f t="shared" si="6"/>
        <v>REGULAR</v>
      </c>
      <c r="W142" s="3" t="str">
        <f t="shared" si="7"/>
        <v>REGULAR</v>
      </c>
      <c r="X142" s="3">
        <f t="shared" si="8"/>
        <v>3</v>
      </c>
    </row>
    <row r="143" spans="13:24">
      <c r="M143" s="11" t="s">
        <v>310</v>
      </c>
      <c r="N143" s="2" t="s">
        <v>311</v>
      </c>
      <c r="Q143" s="8" t="s">
        <v>31</v>
      </c>
      <c r="R143" s="8" t="s">
        <v>721</v>
      </c>
      <c r="S143" s="8" t="s">
        <v>721</v>
      </c>
      <c r="T143" s="8" t="s">
        <v>31</v>
      </c>
      <c r="U143" s="8" t="s">
        <v>31</v>
      </c>
      <c r="V143" s="18" t="str">
        <f t="shared" si="6"/>
        <v>REGULAR</v>
      </c>
      <c r="W143" s="3" t="str">
        <f t="shared" si="7"/>
        <v>REGULAR</v>
      </c>
      <c r="X143" s="3">
        <f t="shared" si="8"/>
        <v>3</v>
      </c>
    </row>
    <row r="144" spans="13:24">
      <c r="M144" s="11" t="s">
        <v>312</v>
      </c>
      <c r="N144" s="2" t="s">
        <v>712</v>
      </c>
      <c r="Q144" s="8" t="s">
        <v>31</v>
      </c>
      <c r="R144" s="8" t="s">
        <v>31</v>
      </c>
      <c r="S144" s="8" t="s">
        <v>31</v>
      </c>
      <c r="T144" s="8" t="s">
        <v>721</v>
      </c>
      <c r="U144" s="8" t="s">
        <v>721</v>
      </c>
      <c r="V144" s="18" t="str">
        <f t="shared" si="6"/>
        <v>REGULAR</v>
      </c>
      <c r="W144" s="3" t="str">
        <f t="shared" si="7"/>
        <v>REGULAR</v>
      </c>
      <c r="X144" s="3">
        <f t="shared" si="8"/>
        <v>3</v>
      </c>
    </row>
    <row r="145" spans="13:24">
      <c r="M145" s="11" t="s">
        <v>313</v>
      </c>
      <c r="N145" s="2" t="s">
        <v>314</v>
      </c>
      <c r="Q145" s="8" t="s">
        <v>721</v>
      </c>
      <c r="R145" s="8" t="s">
        <v>721</v>
      </c>
      <c r="S145" s="8" t="s">
        <v>721</v>
      </c>
      <c r="T145" s="8" t="s">
        <v>721</v>
      </c>
      <c r="U145" s="8" t="s">
        <v>721</v>
      </c>
      <c r="V145" s="18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3:24">
      <c r="M146" s="11" t="s">
        <v>315</v>
      </c>
      <c r="N146" s="2" t="s">
        <v>316</v>
      </c>
      <c r="Q146" s="8" t="s">
        <v>31</v>
      </c>
      <c r="R146" s="8" t="s">
        <v>721</v>
      </c>
      <c r="S146" s="8" t="s">
        <v>31</v>
      </c>
      <c r="T146" s="8" t="s">
        <v>31</v>
      </c>
      <c r="U146" s="8" t="s">
        <v>721</v>
      </c>
      <c r="V146" s="18" t="str">
        <f t="shared" si="6"/>
        <v>REGULAR</v>
      </c>
      <c r="W146" s="3" t="str">
        <f t="shared" si="7"/>
        <v>REGULAR</v>
      </c>
      <c r="X146" s="3">
        <f t="shared" si="8"/>
        <v>3</v>
      </c>
    </row>
    <row r="147" spans="13:24">
      <c r="M147" s="11" t="s">
        <v>317</v>
      </c>
      <c r="N147" s="2" t="s">
        <v>318</v>
      </c>
      <c r="Q147" s="8" t="s">
        <v>31</v>
      </c>
      <c r="R147" s="8" t="s">
        <v>31</v>
      </c>
      <c r="S147" s="8" t="s">
        <v>721</v>
      </c>
      <c r="T147" s="8" t="s">
        <v>31</v>
      </c>
      <c r="U147" s="8" t="s">
        <v>721</v>
      </c>
      <c r="V147" s="18" t="str">
        <f t="shared" si="6"/>
        <v>REGULAR</v>
      </c>
      <c r="W147" s="3" t="str">
        <f t="shared" si="7"/>
        <v>REGULAR</v>
      </c>
      <c r="X147" s="3">
        <f t="shared" si="8"/>
        <v>3</v>
      </c>
    </row>
    <row r="148" spans="13:24">
      <c r="M148" s="11" t="s">
        <v>319</v>
      </c>
      <c r="N148" s="2" t="s">
        <v>320</v>
      </c>
      <c r="Q148" s="8" t="s">
        <v>31</v>
      </c>
      <c r="R148" s="8" t="s">
        <v>31</v>
      </c>
      <c r="S148" s="8" t="s">
        <v>31</v>
      </c>
      <c r="T148" s="8" t="s">
        <v>721</v>
      </c>
      <c r="U148" s="8" t="s">
        <v>721</v>
      </c>
      <c r="V148" s="18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>
      <c r="M149" s="11" t="s">
        <v>321</v>
      </c>
      <c r="N149" s="2" t="s">
        <v>322</v>
      </c>
      <c r="Q149" s="8" t="s">
        <v>721</v>
      </c>
      <c r="R149" s="8" t="s">
        <v>721</v>
      </c>
      <c r="S149" s="8" t="s">
        <v>721</v>
      </c>
      <c r="T149" s="8" t="s">
        <v>721</v>
      </c>
      <c r="U149" s="8" t="s">
        <v>721</v>
      </c>
      <c r="V149" s="18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1" t="s">
        <v>323</v>
      </c>
      <c r="N150" s="2" t="s">
        <v>324</v>
      </c>
      <c r="Q150" s="8" t="s">
        <v>31</v>
      </c>
      <c r="R150" s="8" t="s">
        <v>31</v>
      </c>
      <c r="S150" s="8" t="s">
        <v>31</v>
      </c>
      <c r="T150" s="8" t="s">
        <v>721</v>
      </c>
      <c r="U150" s="8" t="s">
        <v>721</v>
      </c>
      <c r="V150" s="18" t="str">
        <f t="shared" si="6"/>
        <v>REGULAR</v>
      </c>
      <c r="W150" s="3" t="str">
        <f t="shared" si="7"/>
        <v>REGULAR</v>
      </c>
      <c r="X150" s="3">
        <f t="shared" si="8"/>
        <v>3</v>
      </c>
    </row>
    <row r="151" spans="13:24">
      <c r="M151" s="11" t="s">
        <v>325</v>
      </c>
      <c r="N151" s="2" t="s">
        <v>326</v>
      </c>
      <c r="Q151" s="8" t="s">
        <v>31</v>
      </c>
      <c r="R151" s="8" t="s">
        <v>31</v>
      </c>
      <c r="S151" s="8" t="s">
        <v>31</v>
      </c>
      <c r="T151" s="8" t="s">
        <v>721</v>
      </c>
      <c r="U151" s="8" t="s">
        <v>721</v>
      </c>
      <c r="V151" s="18" t="str">
        <f t="shared" si="6"/>
        <v>REGULAR</v>
      </c>
      <c r="W151" s="3" t="str">
        <f t="shared" si="7"/>
        <v>REGULAR</v>
      </c>
      <c r="X151" s="3">
        <f t="shared" si="8"/>
        <v>3</v>
      </c>
    </row>
    <row r="152" spans="13:24">
      <c r="M152" s="11" t="s">
        <v>327</v>
      </c>
      <c r="N152" s="2" t="s">
        <v>328</v>
      </c>
      <c r="Q152" s="8" t="s">
        <v>31</v>
      </c>
      <c r="R152" s="8" t="s">
        <v>31</v>
      </c>
      <c r="S152" s="8" t="s">
        <v>31</v>
      </c>
      <c r="T152" s="8" t="s">
        <v>721</v>
      </c>
      <c r="U152" s="8" t="s">
        <v>721</v>
      </c>
      <c r="V152" s="18" t="str">
        <f t="shared" si="6"/>
        <v>REGULAR</v>
      </c>
      <c r="W152" s="3" t="str">
        <f t="shared" si="7"/>
        <v>REGULAR</v>
      </c>
      <c r="X152" s="3">
        <f t="shared" si="8"/>
        <v>3</v>
      </c>
    </row>
    <row r="153" spans="13:24">
      <c r="M153" s="11" t="s">
        <v>329</v>
      </c>
      <c r="N153" s="2" t="s">
        <v>713</v>
      </c>
      <c r="Q153" s="8" t="s">
        <v>31</v>
      </c>
      <c r="R153" s="8" t="s">
        <v>31</v>
      </c>
      <c r="S153" s="8" t="s">
        <v>31</v>
      </c>
      <c r="T153" s="8" t="s">
        <v>721</v>
      </c>
      <c r="U153" s="8" t="s">
        <v>721</v>
      </c>
      <c r="V153" s="18" t="str">
        <f t="shared" si="6"/>
        <v>REGULAR</v>
      </c>
      <c r="W153" s="3" t="str">
        <f t="shared" si="7"/>
        <v>REGULAR</v>
      </c>
      <c r="X153" s="3">
        <f t="shared" si="8"/>
        <v>3</v>
      </c>
    </row>
    <row r="154" spans="13:24">
      <c r="M154" s="11" t="s">
        <v>330</v>
      </c>
      <c r="N154" s="2" t="s">
        <v>331</v>
      </c>
      <c r="Q154" s="8" t="s">
        <v>31</v>
      </c>
      <c r="R154" s="8" t="s">
        <v>721</v>
      </c>
      <c r="S154" s="8" t="s">
        <v>31</v>
      </c>
      <c r="T154" s="8" t="s">
        <v>31</v>
      </c>
      <c r="U154" s="8" t="s">
        <v>721</v>
      </c>
      <c r="V154" s="18" t="str">
        <f t="shared" si="6"/>
        <v>REGULAR</v>
      </c>
      <c r="W154" s="3" t="str">
        <f t="shared" si="7"/>
        <v>REGULAR</v>
      </c>
      <c r="X154" s="3">
        <f t="shared" si="8"/>
        <v>3</v>
      </c>
    </row>
    <row r="155" spans="13:24">
      <c r="M155" s="11" t="s">
        <v>332</v>
      </c>
      <c r="N155" s="2" t="s">
        <v>333</v>
      </c>
      <c r="Q155" s="8" t="s">
        <v>31</v>
      </c>
      <c r="R155" s="8" t="s">
        <v>31</v>
      </c>
      <c r="S155" s="8" t="s">
        <v>31</v>
      </c>
      <c r="T155" s="8" t="s">
        <v>721</v>
      </c>
      <c r="U155" s="8" t="s">
        <v>721</v>
      </c>
      <c r="V155" s="18" t="str">
        <f t="shared" si="6"/>
        <v>REGULAR</v>
      </c>
      <c r="W155" s="3" t="str">
        <f t="shared" si="7"/>
        <v>REGULAR</v>
      </c>
      <c r="X155" s="3">
        <f t="shared" si="8"/>
        <v>3</v>
      </c>
    </row>
    <row r="156" spans="13:24">
      <c r="M156" s="11" t="s">
        <v>334</v>
      </c>
      <c r="N156" s="2" t="s">
        <v>335</v>
      </c>
      <c r="Q156" s="8" t="s">
        <v>721</v>
      </c>
      <c r="R156" s="8" t="s">
        <v>31</v>
      </c>
      <c r="S156" s="8" t="s">
        <v>721</v>
      </c>
      <c r="T156" s="8" t="s">
        <v>31</v>
      </c>
      <c r="U156" s="8" t="s">
        <v>31</v>
      </c>
      <c r="V156" s="18" t="str">
        <f t="shared" si="6"/>
        <v>REGULAR</v>
      </c>
      <c r="W156" s="3" t="str">
        <f t="shared" si="7"/>
        <v>REGULAR</v>
      </c>
      <c r="X156" s="3">
        <f t="shared" si="8"/>
        <v>3</v>
      </c>
    </row>
    <row r="157" spans="13:24">
      <c r="M157" s="11" t="s">
        <v>336</v>
      </c>
      <c r="N157" s="2" t="s">
        <v>337</v>
      </c>
      <c r="Q157" s="8" t="s">
        <v>721</v>
      </c>
      <c r="R157" s="8" t="s">
        <v>721</v>
      </c>
      <c r="S157" s="8" t="s">
        <v>721</v>
      </c>
      <c r="T157" s="8" t="s">
        <v>721</v>
      </c>
      <c r="U157" s="8" t="s">
        <v>721</v>
      </c>
      <c r="V157" s="18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>
      <c r="M158" s="11" t="s">
        <v>338</v>
      </c>
      <c r="N158" s="2" t="s">
        <v>339</v>
      </c>
      <c r="Q158" s="8" t="s">
        <v>721</v>
      </c>
      <c r="R158" s="8" t="s">
        <v>721</v>
      </c>
      <c r="S158" s="8" t="s">
        <v>721</v>
      </c>
      <c r="T158" s="8" t="s">
        <v>721</v>
      </c>
      <c r="U158" s="8" t="s">
        <v>721</v>
      </c>
      <c r="V158" s="18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>
      <c r="M159" s="11" t="s">
        <v>340</v>
      </c>
      <c r="N159" s="2" t="s">
        <v>341</v>
      </c>
      <c r="Q159" s="8" t="s">
        <v>721</v>
      </c>
      <c r="R159" s="8" t="s">
        <v>721</v>
      </c>
      <c r="S159" s="8" t="s">
        <v>721</v>
      </c>
      <c r="T159" s="8" t="s">
        <v>721</v>
      </c>
      <c r="U159" s="8" t="s">
        <v>721</v>
      </c>
      <c r="V159" s="18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1" t="s">
        <v>342</v>
      </c>
      <c r="N160" s="2" t="s">
        <v>343</v>
      </c>
      <c r="Q160" s="8" t="s">
        <v>721</v>
      </c>
      <c r="R160" s="8" t="s">
        <v>31</v>
      </c>
      <c r="S160" s="8" t="s">
        <v>721</v>
      </c>
      <c r="T160" s="8" t="s">
        <v>31</v>
      </c>
      <c r="U160" s="8" t="s">
        <v>31</v>
      </c>
      <c r="V160" s="18" t="str">
        <f t="shared" si="6"/>
        <v>REGULAR</v>
      </c>
      <c r="W160" s="3" t="str">
        <f t="shared" si="7"/>
        <v>REGULAR</v>
      </c>
      <c r="X160" s="3">
        <f t="shared" si="8"/>
        <v>3</v>
      </c>
    </row>
    <row r="161" spans="13:24">
      <c r="M161" s="11" t="s">
        <v>344</v>
      </c>
      <c r="N161" s="2" t="s">
        <v>345</v>
      </c>
      <c r="Q161" s="8" t="s">
        <v>721</v>
      </c>
      <c r="R161" s="8" t="s">
        <v>31</v>
      </c>
      <c r="S161" s="8" t="s">
        <v>31</v>
      </c>
      <c r="T161" s="8" t="s">
        <v>721</v>
      </c>
      <c r="U161" s="8" t="s">
        <v>31</v>
      </c>
      <c r="V161" s="18" t="str">
        <f t="shared" si="6"/>
        <v>REGULAR</v>
      </c>
      <c r="W161" s="3" t="str">
        <f t="shared" si="7"/>
        <v>REGULAR</v>
      </c>
      <c r="X161" s="3">
        <f t="shared" si="8"/>
        <v>3</v>
      </c>
    </row>
    <row r="162" spans="13:24">
      <c r="M162" s="11" t="s">
        <v>346</v>
      </c>
      <c r="N162" s="2" t="s">
        <v>347</v>
      </c>
      <c r="Q162" s="8" t="s">
        <v>31</v>
      </c>
      <c r="R162" s="8" t="s">
        <v>31</v>
      </c>
      <c r="S162" s="8" t="s">
        <v>31</v>
      </c>
      <c r="T162" s="8" t="s">
        <v>721</v>
      </c>
      <c r="U162" s="8" t="s">
        <v>721</v>
      </c>
      <c r="V162" s="18" t="str">
        <f t="shared" si="6"/>
        <v>REGULAR</v>
      </c>
      <c r="W162" s="3" t="str">
        <f t="shared" si="7"/>
        <v>REGULAR</v>
      </c>
      <c r="X162" s="3">
        <f t="shared" si="8"/>
        <v>3</v>
      </c>
    </row>
    <row r="163" spans="13:24">
      <c r="M163" s="11" t="s">
        <v>348</v>
      </c>
      <c r="N163" s="2" t="s">
        <v>349</v>
      </c>
      <c r="Q163" s="8" t="s">
        <v>31</v>
      </c>
      <c r="R163" s="8" t="s">
        <v>31</v>
      </c>
      <c r="S163" s="8" t="s">
        <v>31</v>
      </c>
      <c r="T163" s="8" t="s">
        <v>721</v>
      </c>
      <c r="U163" s="8" t="s">
        <v>721</v>
      </c>
      <c r="V163" s="18" t="str">
        <f t="shared" si="6"/>
        <v>REGULAR</v>
      </c>
      <c r="W163" s="3" t="str">
        <f t="shared" si="7"/>
        <v>REGULAR</v>
      </c>
      <c r="X163" s="3">
        <f t="shared" si="8"/>
        <v>3</v>
      </c>
    </row>
    <row r="164" spans="13:24">
      <c r="M164" s="11" t="s">
        <v>350</v>
      </c>
      <c r="N164" s="2" t="s">
        <v>351</v>
      </c>
      <c r="Q164" s="8" t="s">
        <v>721</v>
      </c>
      <c r="R164" s="8" t="s">
        <v>721</v>
      </c>
      <c r="S164" s="8" t="s">
        <v>721</v>
      </c>
      <c r="T164" s="8" t="s">
        <v>721</v>
      </c>
      <c r="U164" s="8" t="s">
        <v>721</v>
      </c>
      <c r="V164" s="18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>
      <c r="M165" s="11" t="s">
        <v>352</v>
      </c>
      <c r="N165" s="2" t="s">
        <v>353</v>
      </c>
      <c r="Q165" s="8" t="s">
        <v>31</v>
      </c>
      <c r="R165" s="8" t="s">
        <v>31</v>
      </c>
      <c r="S165" s="8" t="s">
        <v>31</v>
      </c>
      <c r="T165" s="8" t="s">
        <v>31</v>
      </c>
      <c r="U165" s="8" t="s">
        <v>721</v>
      </c>
      <c r="V165" s="18" t="str">
        <f t="shared" si="6"/>
        <v>REGULAR</v>
      </c>
      <c r="W165" s="3" t="str">
        <f t="shared" si="7"/>
        <v>REGULAR</v>
      </c>
      <c r="X165" s="3">
        <f t="shared" si="8"/>
        <v>4</v>
      </c>
    </row>
    <row r="166" spans="13:24">
      <c r="M166" s="11" t="s">
        <v>354</v>
      </c>
      <c r="N166" s="2" t="s">
        <v>355</v>
      </c>
      <c r="Q166" s="8" t="s">
        <v>721</v>
      </c>
      <c r="R166" s="8" t="s">
        <v>31</v>
      </c>
      <c r="S166" s="8" t="s">
        <v>31</v>
      </c>
      <c r="T166" s="8" t="s">
        <v>31</v>
      </c>
      <c r="U166" s="8" t="s">
        <v>721</v>
      </c>
      <c r="V166" s="18" t="str">
        <f t="shared" si="6"/>
        <v>REGULAR</v>
      </c>
      <c r="W166" s="3" t="str">
        <f t="shared" si="7"/>
        <v>REGULAR</v>
      </c>
      <c r="X166" s="3">
        <f t="shared" si="8"/>
        <v>3</v>
      </c>
    </row>
    <row r="167" spans="13:24">
      <c r="M167" s="11" t="s">
        <v>356</v>
      </c>
      <c r="N167" s="2" t="s">
        <v>357</v>
      </c>
      <c r="Q167" s="8" t="s">
        <v>31</v>
      </c>
      <c r="R167" s="8" t="s">
        <v>31</v>
      </c>
      <c r="S167" s="8" t="s">
        <v>31</v>
      </c>
      <c r="T167" s="8" t="s">
        <v>721</v>
      </c>
      <c r="U167" s="8" t="s">
        <v>721</v>
      </c>
      <c r="V167" s="18" t="str">
        <f t="shared" si="6"/>
        <v>REGULAR</v>
      </c>
      <c r="W167" s="3" t="str">
        <f t="shared" si="7"/>
        <v>REGULAR</v>
      </c>
      <c r="X167" s="3">
        <f t="shared" si="8"/>
        <v>3</v>
      </c>
    </row>
    <row r="168" spans="13:24">
      <c r="M168" s="11" t="s">
        <v>358</v>
      </c>
      <c r="N168" s="2" t="s">
        <v>359</v>
      </c>
      <c r="Q168" s="8" t="s">
        <v>721</v>
      </c>
      <c r="R168" s="8" t="s">
        <v>721</v>
      </c>
      <c r="S168" s="8" t="s">
        <v>721</v>
      </c>
      <c r="T168" s="8" t="s">
        <v>721</v>
      </c>
      <c r="U168" s="8" t="s">
        <v>721</v>
      </c>
      <c r="V168" s="18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3:24">
      <c r="M169" s="11" t="s">
        <v>360</v>
      </c>
      <c r="N169" s="2" t="s">
        <v>361</v>
      </c>
      <c r="Q169" s="8" t="s">
        <v>31</v>
      </c>
      <c r="R169" s="8" t="s">
        <v>31</v>
      </c>
      <c r="S169" s="8" t="s">
        <v>31</v>
      </c>
      <c r="T169" s="8" t="s">
        <v>721</v>
      </c>
      <c r="U169" s="8" t="s">
        <v>31</v>
      </c>
      <c r="V169" s="18" t="str">
        <f t="shared" si="6"/>
        <v>REGULAR</v>
      </c>
      <c r="W169" s="3" t="str">
        <f t="shared" si="7"/>
        <v>REGULAR</v>
      </c>
      <c r="X169" s="3">
        <f t="shared" si="8"/>
        <v>4</v>
      </c>
    </row>
    <row r="170" spans="13:24">
      <c r="M170" s="11" t="s">
        <v>362</v>
      </c>
      <c r="N170" s="2" t="s">
        <v>363</v>
      </c>
      <c r="Q170" s="8" t="s">
        <v>31</v>
      </c>
      <c r="R170" s="8" t="s">
        <v>721</v>
      </c>
      <c r="S170" s="8" t="s">
        <v>31</v>
      </c>
      <c r="T170" s="8" t="s">
        <v>31</v>
      </c>
      <c r="U170" s="8" t="s">
        <v>721</v>
      </c>
      <c r="V170" s="18" t="str">
        <f t="shared" si="6"/>
        <v>REGULAR</v>
      </c>
      <c r="W170" s="3" t="str">
        <f t="shared" si="7"/>
        <v>REGULAR</v>
      </c>
      <c r="X170" s="3">
        <f t="shared" si="8"/>
        <v>3</v>
      </c>
    </row>
    <row r="171" spans="13:24">
      <c r="M171" s="11" t="s">
        <v>364</v>
      </c>
      <c r="N171" s="2" t="s">
        <v>365</v>
      </c>
      <c r="Q171" s="8" t="s">
        <v>721</v>
      </c>
      <c r="R171" s="8" t="s">
        <v>721</v>
      </c>
      <c r="S171" s="8" t="s">
        <v>721</v>
      </c>
      <c r="T171" s="8" t="s">
        <v>721</v>
      </c>
      <c r="U171" s="8" t="s">
        <v>721</v>
      </c>
      <c r="V171" s="18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M172" s="11" t="s">
        <v>366</v>
      </c>
      <c r="N172" s="2" t="s">
        <v>367</v>
      </c>
      <c r="Q172" s="8" t="s">
        <v>31</v>
      </c>
      <c r="R172" s="8" t="s">
        <v>31</v>
      </c>
      <c r="S172" s="8" t="s">
        <v>31</v>
      </c>
      <c r="T172" s="8" t="s">
        <v>31</v>
      </c>
      <c r="U172" s="8" t="s">
        <v>721</v>
      </c>
      <c r="V172" s="18" t="str">
        <f t="shared" si="6"/>
        <v>REGULAR</v>
      </c>
      <c r="W172" s="3" t="str">
        <f t="shared" si="7"/>
        <v>REGULAR</v>
      </c>
      <c r="X172" s="3">
        <f t="shared" si="8"/>
        <v>4</v>
      </c>
    </row>
    <row r="173" spans="13:24">
      <c r="M173" s="11" t="s">
        <v>368</v>
      </c>
      <c r="N173" s="2" t="s">
        <v>369</v>
      </c>
      <c r="Q173" s="8" t="s">
        <v>31</v>
      </c>
      <c r="R173" s="8" t="s">
        <v>31</v>
      </c>
      <c r="S173" s="8" t="s">
        <v>31</v>
      </c>
      <c r="T173" s="8" t="s">
        <v>721</v>
      </c>
      <c r="U173" s="8" t="s">
        <v>721</v>
      </c>
      <c r="V173" s="18" t="str">
        <f t="shared" si="6"/>
        <v>REGULAR</v>
      </c>
      <c r="W173" s="3" t="str">
        <f t="shared" si="7"/>
        <v>REGULAR</v>
      </c>
      <c r="X173" s="3">
        <f t="shared" si="8"/>
        <v>3</v>
      </c>
    </row>
    <row r="174" spans="13:24">
      <c r="M174" s="11" t="s">
        <v>370</v>
      </c>
      <c r="N174" s="2" t="s">
        <v>371</v>
      </c>
      <c r="Q174" s="8" t="s">
        <v>31</v>
      </c>
      <c r="R174" s="8" t="s">
        <v>31</v>
      </c>
      <c r="S174" s="8" t="s">
        <v>31</v>
      </c>
      <c r="T174" s="8" t="s">
        <v>721</v>
      </c>
      <c r="U174" s="8" t="s">
        <v>721</v>
      </c>
      <c r="V174" s="18" t="str">
        <f t="shared" si="6"/>
        <v>REGULAR</v>
      </c>
      <c r="W174" s="3" t="str">
        <f t="shared" si="7"/>
        <v>REGULAR</v>
      </c>
      <c r="X174" s="3">
        <f t="shared" si="8"/>
        <v>3</v>
      </c>
    </row>
    <row r="175" spans="13:24">
      <c r="M175" s="11" t="s">
        <v>372</v>
      </c>
      <c r="N175" s="2" t="s">
        <v>373</v>
      </c>
      <c r="Q175" s="8" t="s">
        <v>31</v>
      </c>
      <c r="R175" s="8" t="s">
        <v>721</v>
      </c>
      <c r="S175" s="8" t="s">
        <v>721</v>
      </c>
      <c r="T175" s="8" t="s">
        <v>31</v>
      </c>
      <c r="U175" s="8" t="s">
        <v>31</v>
      </c>
      <c r="V175" s="18" t="str">
        <f t="shared" si="6"/>
        <v>REGULAR</v>
      </c>
      <c r="W175" s="3" t="str">
        <f t="shared" si="7"/>
        <v>REGULAR</v>
      </c>
      <c r="X175" s="3">
        <f t="shared" si="8"/>
        <v>3</v>
      </c>
    </row>
    <row r="176" spans="13:24">
      <c r="M176" s="11" t="s">
        <v>374</v>
      </c>
      <c r="N176" s="2" t="s">
        <v>375</v>
      </c>
      <c r="Q176" s="8" t="s">
        <v>31</v>
      </c>
      <c r="R176" s="8" t="s">
        <v>31</v>
      </c>
      <c r="S176" s="8" t="s">
        <v>31</v>
      </c>
      <c r="T176" s="8" t="s">
        <v>721</v>
      </c>
      <c r="U176" s="8" t="s">
        <v>721</v>
      </c>
      <c r="V176" s="18" t="str">
        <f t="shared" si="6"/>
        <v>REGULAR</v>
      </c>
      <c r="W176" s="3" t="str">
        <f t="shared" si="7"/>
        <v>REGULAR</v>
      </c>
      <c r="X176" s="3">
        <f t="shared" si="8"/>
        <v>3</v>
      </c>
    </row>
    <row r="177" spans="13:24">
      <c r="M177" s="11" t="s">
        <v>376</v>
      </c>
      <c r="N177" s="2" t="s">
        <v>377</v>
      </c>
      <c r="Q177" s="8" t="s">
        <v>721</v>
      </c>
      <c r="R177" s="8" t="s">
        <v>721</v>
      </c>
      <c r="S177" s="8" t="s">
        <v>721</v>
      </c>
      <c r="T177" s="8" t="s">
        <v>721</v>
      </c>
      <c r="U177" s="8" t="s">
        <v>721</v>
      </c>
      <c r="V177" s="18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3:24">
      <c r="M178" s="11" t="s">
        <v>378</v>
      </c>
      <c r="N178" s="2" t="s">
        <v>379</v>
      </c>
      <c r="Q178" s="8" t="s">
        <v>31</v>
      </c>
      <c r="R178" s="8" t="s">
        <v>31</v>
      </c>
      <c r="S178" s="8" t="s">
        <v>31</v>
      </c>
      <c r="T178" s="8" t="s">
        <v>721</v>
      </c>
      <c r="U178" s="8" t="s">
        <v>721</v>
      </c>
      <c r="V178" s="18" t="str">
        <f t="shared" si="6"/>
        <v>REGULAR</v>
      </c>
      <c r="W178" s="3" t="str">
        <f t="shared" si="7"/>
        <v>REGULAR</v>
      </c>
      <c r="X178" s="3">
        <f t="shared" si="8"/>
        <v>3</v>
      </c>
    </row>
    <row r="179" spans="13:24">
      <c r="M179" s="11" t="s">
        <v>380</v>
      </c>
      <c r="N179" s="2" t="s">
        <v>715</v>
      </c>
      <c r="Q179" s="8" t="s">
        <v>721</v>
      </c>
      <c r="R179" s="8" t="s">
        <v>721</v>
      </c>
      <c r="S179" s="8" t="s">
        <v>721</v>
      </c>
      <c r="T179" s="8" t="s">
        <v>721</v>
      </c>
      <c r="U179" s="8" t="s">
        <v>721</v>
      </c>
      <c r="V179" s="18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3:24">
      <c r="M180" s="11" t="s">
        <v>381</v>
      </c>
      <c r="N180" s="2" t="s">
        <v>382</v>
      </c>
      <c r="Q180" s="8" t="s">
        <v>31</v>
      </c>
      <c r="R180" s="8" t="s">
        <v>721</v>
      </c>
      <c r="S180" s="8" t="s">
        <v>31</v>
      </c>
      <c r="T180" s="8" t="s">
        <v>31</v>
      </c>
      <c r="U180" s="8" t="s">
        <v>721</v>
      </c>
      <c r="V180" s="18" t="str">
        <f t="shared" si="6"/>
        <v>REGULAR</v>
      </c>
      <c r="W180" s="3" t="str">
        <f t="shared" si="7"/>
        <v>REGULAR</v>
      </c>
      <c r="X180" s="3">
        <f t="shared" si="8"/>
        <v>3</v>
      </c>
    </row>
    <row r="181" spans="13:24">
      <c r="M181" s="11" t="s">
        <v>383</v>
      </c>
      <c r="N181" s="2" t="s">
        <v>714</v>
      </c>
      <c r="Q181" s="8" t="s">
        <v>721</v>
      </c>
      <c r="R181" s="8" t="s">
        <v>721</v>
      </c>
      <c r="S181" s="8" t="s">
        <v>721</v>
      </c>
      <c r="T181" s="8" t="s">
        <v>721</v>
      </c>
      <c r="U181" s="8" t="s">
        <v>721</v>
      </c>
      <c r="V181" s="18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>
      <c r="M182" s="11" t="s">
        <v>384</v>
      </c>
      <c r="N182" s="2" t="s">
        <v>385</v>
      </c>
      <c r="Q182" s="8" t="s">
        <v>31</v>
      </c>
      <c r="R182" s="8" t="s">
        <v>721</v>
      </c>
      <c r="S182" s="8" t="s">
        <v>31</v>
      </c>
      <c r="T182" s="8" t="s">
        <v>31</v>
      </c>
      <c r="U182" s="8" t="s">
        <v>721</v>
      </c>
      <c r="V182" s="18" t="str">
        <f t="shared" si="6"/>
        <v>REGULAR</v>
      </c>
      <c r="W182" s="3" t="str">
        <f t="shared" si="7"/>
        <v>REGULAR</v>
      </c>
      <c r="X182" s="3">
        <f t="shared" si="8"/>
        <v>3</v>
      </c>
    </row>
    <row r="183" spans="13:24">
      <c r="M183" s="11" t="s">
        <v>386</v>
      </c>
      <c r="N183" s="2" t="s">
        <v>387</v>
      </c>
      <c r="Q183" s="8" t="s">
        <v>721</v>
      </c>
      <c r="R183" s="8" t="s">
        <v>721</v>
      </c>
      <c r="S183" s="8" t="s">
        <v>721</v>
      </c>
      <c r="T183" s="8" t="s">
        <v>721</v>
      </c>
      <c r="U183" s="8" t="s">
        <v>721</v>
      </c>
      <c r="V183" s="18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>
      <c r="M184" s="11" t="s">
        <v>388</v>
      </c>
      <c r="N184" s="2" t="s">
        <v>389</v>
      </c>
      <c r="Q184" s="8" t="s">
        <v>721</v>
      </c>
      <c r="R184" s="8" t="s">
        <v>721</v>
      </c>
      <c r="S184" s="8" t="s">
        <v>721</v>
      </c>
      <c r="T184" s="8" t="s">
        <v>721</v>
      </c>
      <c r="U184" s="8" t="s">
        <v>721</v>
      </c>
      <c r="V184" s="18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>
      <c r="M185" s="11" t="s">
        <v>390</v>
      </c>
      <c r="N185" s="2" t="s">
        <v>391</v>
      </c>
      <c r="Q185" s="8" t="s">
        <v>31</v>
      </c>
      <c r="R185" s="8" t="s">
        <v>31</v>
      </c>
      <c r="S185" s="8" t="s">
        <v>31</v>
      </c>
      <c r="T185" s="8" t="s">
        <v>721</v>
      </c>
      <c r="U185" s="8" t="s">
        <v>721</v>
      </c>
      <c r="V185" s="18" t="str">
        <f t="shared" si="6"/>
        <v>REGULAR</v>
      </c>
      <c r="W185" s="3" t="str">
        <f t="shared" si="7"/>
        <v>REGULAR</v>
      </c>
      <c r="X185" s="3">
        <f t="shared" si="8"/>
        <v>3</v>
      </c>
    </row>
    <row r="186" spans="13:24">
      <c r="M186" s="11" t="s">
        <v>392</v>
      </c>
      <c r="N186" s="2" t="s">
        <v>393</v>
      </c>
      <c r="Q186" s="8" t="s">
        <v>31</v>
      </c>
      <c r="R186" s="8" t="s">
        <v>31</v>
      </c>
      <c r="S186" s="8" t="s">
        <v>31</v>
      </c>
      <c r="T186" s="8" t="s">
        <v>721</v>
      </c>
      <c r="U186" s="8" t="s">
        <v>721</v>
      </c>
      <c r="V186" s="18" t="str">
        <f t="shared" si="6"/>
        <v>REGULAR</v>
      </c>
      <c r="W186" s="3" t="str">
        <f t="shared" si="7"/>
        <v>REGULAR</v>
      </c>
      <c r="X186" s="3">
        <f t="shared" si="8"/>
        <v>3</v>
      </c>
    </row>
    <row r="187" spans="13:24">
      <c r="M187" s="11" t="s">
        <v>394</v>
      </c>
      <c r="N187" s="2" t="s">
        <v>717</v>
      </c>
      <c r="Q187" s="8" t="s">
        <v>721</v>
      </c>
      <c r="R187" s="8" t="s">
        <v>721</v>
      </c>
      <c r="S187" s="8" t="s">
        <v>721</v>
      </c>
      <c r="T187" s="8" t="s">
        <v>721</v>
      </c>
      <c r="U187" s="8" t="s">
        <v>721</v>
      </c>
      <c r="V187" s="18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>
      <c r="M188" s="11" t="s">
        <v>395</v>
      </c>
      <c r="N188" s="2" t="s">
        <v>716</v>
      </c>
      <c r="Q188" s="8" t="s">
        <v>721</v>
      </c>
      <c r="R188" s="8" t="s">
        <v>721</v>
      </c>
      <c r="S188" s="8" t="s">
        <v>31</v>
      </c>
      <c r="T188" s="8" t="s">
        <v>721</v>
      </c>
      <c r="U188" s="8" t="s">
        <v>721</v>
      </c>
      <c r="V188" s="18" t="str">
        <f t="shared" si="6"/>
        <v>LIBRE</v>
      </c>
      <c r="W188" s="3" t="str">
        <f t="shared" si="7"/>
        <v>LIBRE</v>
      </c>
      <c r="X188" s="3">
        <f t="shared" si="8"/>
        <v>1</v>
      </c>
    </row>
    <row r="189" spans="13:24">
      <c r="M189" s="11" t="s">
        <v>396</v>
      </c>
      <c r="N189" s="2" t="s">
        <v>397</v>
      </c>
      <c r="Q189" s="8" t="s">
        <v>31</v>
      </c>
      <c r="R189" s="8" t="s">
        <v>31</v>
      </c>
      <c r="S189" s="8" t="s">
        <v>31</v>
      </c>
      <c r="T189" s="8" t="s">
        <v>721</v>
      </c>
      <c r="U189" s="8" t="s">
        <v>721</v>
      </c>
      <c r="V189" s="18" t="str">
        <f t="shared" si="6"/>
        <v>REGULAR</v>
      </c>
      <c r="W189" s="3" t="str">
        <f t="shared" si="7"/>
        <v>REGULAR</v>
      </c>
      <c r="X189" s="3">
        <f t="shared" si="8"/>
        <v>3</v>
      </c>
    </row>
    <row r="190" spans="13:24">
      <c r="M190" s="11" t="s">
        <v>398</v>
      </c>
      <c r="N190" s="2" t="s">
        <v>399</v>
      </c>
      <c r="Q190" s="8" t="s">
        <v>721</v>
      </c>
      <c r="R190" s="8" t="s">
        <v>721</v>
      </c>
      <c r="S190" s="8" t="s">
        <v>721</v>
      </c>
      <c r="T190" s="8" t="s">
        <v>721</v>
      </c>
      <c r="U190" s="8" t="s">
        <v>721</v>
      </c>
      <c r="V190" s="18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>
      <c r="M191" s="11" t="s">
        <v>400</v>
      </c>
      <c r="N191" s="2" t="s">
        <v>401</v>
      </c>
      <c r="Q191" s="8" t="s">
        <v>721</v>
      </c>
      <c r="R191" s="8" t="s">
        <v>721</v>
      </c>
      <c r="S191" s="8" t="s">
        <v>721</v>
      </c>
      <c r="T191" s="8" t="s">
        <v>721</v>
      </c>
      <c r="U191" s="8" t="s">
        <v>721</v>
      </c>
      <c r="V191" s="18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3:24">
      <c r="M192" s="11" t="s">
        <v>402</v>
      </c>
      <c r="N192" s="2" t="s">
        <v>403</v>
      </c>
      <c r="Q192" s="8" t="s">
        <v>721</v>
      </c>
      <c r="R192" s="8" t="s">
        <v>721</v>
      </c>
      <c r="S192" s="8" t="s">
        <v>721</v>
      </c>
      <c r="T192" s="8" t="s">
        <v>721</v>
      </c>
      <c r="U192" s="8" t="s">
        <v>721</v>
      </c>
      <c r="V192" s="18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3:24">
      <c r="M193" s="11" t="s">
        <v>404</v>
      </c>
      <c r="N193" s="2" t="s">
        <v>405</v>
      </c>
      <c r="Q193" s="8" t="s">
        <v>721</v>
      </c>
      <c r="R193" s="8" t="s">
        <v>31</v>
      </c>
      <c r="S193" s="8" t="s">
        <v>31</v>
      </c>
      <c r="T193" s="8" t="s">
        <v>31</v>
      </c>
      <c r="U193" s="8" t="s">
        <v>31</v>
      </c>
      <c r="V193" s="18" t="str">
        <f t="shared" si="6"/>
        <v>REGULAR</v>
      </c>
      <c r="W193" s="3" t="str">
        <f t="shared" si="7"/>
        <v>REGULAR</v>
      </c>
      <c r="X193" s="3">
        <f t="shared" si="8"/>
        <v>4</v>
      </c>
    </row>
    <row r="194" spans="13:24">
      <c r="M194" s="11" t="s">
        <v>406</v>
      </c>
      <c r="N194" s="2" t="s">
        <v>407</v>
      </c>
      <c r="Q194" s="8" t="s">
        <v>31</v>
      </c>
      <c r="R194" s="8" t="s">
        <v>31</v>
      </c>
      <c r="S194" s="8" t="s">
        <v>31</v>
      </c>
      <c r="T194" s="8" t="s">
        <v>721</v>
      </c>
      <c r="U194" s="8" t="s">
        <v>721</v>
      </c>
      <c r="V194" s="18" t="str">
        <f t="shared" si="6"/>
        <v>REGULAR</v>
      </c>
      <c r="W194" s="3" t="str">
        <f t="shared" si="7"/>
        <v>REGULAR</v>
      </c>
      <c r="X194" s="3">
        <f t="shared" si="8"/>
        <v>3</v>
      </c>
    </row>
    <row r="195" spans="13:24">
      <c r="M195" s="11" t="s">
        <v>408</v>
      </c>
      <c r="N195" s="2" t="s">
        <v>409</v>
      </c>
      <c r="Q195" s="8" t="s">
        <v>721</v>
      </c>
      <c r="R195" s="8" t="s">
        <v>721</v>
      </c>
      <c r="S195" s="8" t="s">
        <v>721</v>
      </c>
      <c r="T195" s="8" t="s">
        <v>721</v>
      </c>
      <c r="U195" s="8" t="s">
        <v>721</v>
      </c>
      <c r="V195" s="18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3:24">
      <c r="M196" s="11" t="s">
        <v>410</v>
      </c>
      <c r="N196" s="2" t="s">
        <v>411</v>
      </c>
      <c r="Q196" s="8" t="s">
        <v>31</v>
      </c>
      <c r="R196" s="8" t="s">
        <v>31</v>
      </c>
      <c r="S196" s="8" t="s">
        <v>31</v>
      </c>
      <c r="T196" s="8" t="s">
        <v>721</v>
      </c>
      <c r="U196" s="8" t="s">
        <v>721</v>
      </c>
      <c r="V196" s="18" t="str">
        <f t="shared" si="9"/>
        <v>REGULAR</v>
      </c>
      <c r="W196" s="3" t="str">
        <f t="shared" si="10"/>
        <v>REGULAR</v>
      </c>
      <c r="X196" s="3">
        <f t="shared" si="11"/>
        <v>3</v>
      </c>
    </row>
    <row r="197" spans="13:24">
      <c r="M197" s="11" t="s">
        <v>412</v>
      </c>
      <c r="N197" s="2" t="s">
        <v>413</v>
      </c>
      <c r="Q197" s="8" t="s">
        <v>721</v>
      </c>
      <c r="R197" s="8" t="s">
        <v>721</v>
      </c>
      <c r="S197" s="8" t="s">
        <v>721</v>
      </c>
      <c r="T197" s="8" t="s">
        <v>721</v>
      </c>
      <c r="U197" s="8" t="s">
        <v>721</v>
      </c>
      <c r="V197" s="18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3:24">
      <c r="M198" s="11" t="s">
        <v>414</v>
      </c>
      <c r="N198" s="2" t="s">
        <v>415</v>
      </c>
      <c r="Q198" s="8" t="s">
        <v>31</v>
      </c>
      <c r="R198" s="8" t="s">
        <v>721</v>
      </c>
      <c r="S198" s="8" t="s">
        <v>721</v>
      </c>
      <c r="T198" s="8" t="s">
        <v>31</v>
      </c>
      <c r="U198" s="8" t="s">
        <v>31</v>
      </c>
      <c r="V198" s="18" t="str">
        <f t="shared" si="9"/>
        <v>REGULAR</v>
      </c>
      <c r="W198" s="3" t="str">
        <f t="shared" si="10"/>
        <v>REGULAR</v>
      </c>
      <c r="X198" s="3">
        <f t="shared" si="11"/>
        <v>3</v>
      </c>
    </row>
    <row r="199" spans="13:24">
      <c r="M199" s="11" t="s">
        <v>416</v>
      </c>
      <c r="N199" s="2" t="s">
        <v>417</v>
      </c>
      <c r="Q199" s="8" t="s">
        <v>31</v>
      </c>
      <c r="R199" s="8" t="s">
        <v>31</v>
      </c>
      <c r="S199" s="8" t="s">
        <v>31</v>
      </c>
      <c r="T199" s="8" t="s">
        <v>721</v>
      </c>
      <c r="U199" s="8" t="s">
        <v>721</v>
      </c>
      <c r="V199" s="18" t="str">
        <f t="shared" si="9"/>
        <v>REGULAR</v>
      </c>
      <c r="W199" s="3" t="str">
        <f t="shared" si="10"/>
        <v>REGULAR</v>
      </c>
      <c r="X199" s="3">
        <f t="shared" si="11"/>
        <v>3</v>
      </c>
    </row>
    <row r="200" spans="13:24">
      <c r="M200" s="11" t="s">
        <v>418</v>
      </c>
      <c r="N200" s="2" t="s">
        <v>419</v>
      </c>
      <c r="Q200" s="8" t="s">
        <v>721</v>
      </c>
      <c r="R200" s="8" t="s">
        <v>31</v>
      </c>
      <c r="S200" s="8" t="s">
        <v>31</v>
      </c>
      <c r="T200" s="8" t="s">
        <v>31</v>
      </c>
      <c r="U200" s="8" t="s">
        <v>721</v>
      </c>
      <c r="V200" s="18" t="str">
        <f t="shared" si="9"/>
        <v>REGULAR</v>
      </c>
      <c r="W200" s="3" t="str">
        <f t="shared" si="10"/>
        <v>REGULAR</v>
      </c>
      <c r="X200" s="3">
        <f t="shared" si="11"/>
        <v>3</v>
      </c>
    </row>
    <row r="201" spans="13:24">
      <c r="M201" s="11" t="s">
        <v>420</v>
      </c>
      <c r="N201" s="2" t="s">
        <v>421</v>
      </c>
      <c r="Q201" s="8" t="s">
        <v>721</v>
      </c>
      <c r="R201" s="8" t="s">
        <v>31</v>
      </c>
      <c r="S201" s="8" t="s">
        <v>31</v>
      </c>
      <c r="T201" s="8" t="s">
        <v>721</v>
      </c>
      <c r="U201" s="8" t="s">
        <v>31</v>
      </c>
      <c r="V201" s="18" t="str">
        <f t="shared" si="9"/>
        <v>REGULAR</v>
      </c>
      <c r="W201" s="3" t="str">
        <f t="shared" si="10"/>
        <v>REGULAR</v>
      </c>
      <c r="X201" s="3">
        <f t="shared" si="11"/>
        <v>3</v>
      </c>
    </row>
    <row r="202" spans="13:24">
      <c r="M202" s="11" t="s">
        <v>422</v>
      </c>
      <c r="N202" s="2" t="s">
        <v>423</v>
      </c>
      <c r="Q202" s="8" t="s">
        <v>721</v>
      </c>
      <c r="R202" s="8" t="s">
        <v>721</v>
      </c>
      <c r="S202" s="8" t="s">
        <v>721</v>
      </c>
      <c r="T202" s="8" t="s">
        <v>721</v>
      </c>
      <c r="U202" s="8" t="s">
        <v>721</v>
      </c>
      <c r="V202" s="18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3:24">
      <c r="M203" s="11" t="s">
        <v>424</v>
      </c>
      <c r="N203" s="2" t="s">
        <v>425</v>
      </c>
      <c r="Q203" s="8" t="s">
        <v>31</v>
      </c>
      <c r="R203" s="8" t="s">
        <v>721</v>
      </c>
      <c r="S203" s="8" t="s">
        <v>721</v>
      </c>
      <c r="T203" s="8" t="s">
        <v>721</v>
      </c>
      <c r="U203" s="8" t="s">
        <v>721</v>
      </c>
      <c r="V203" s="18" t="str">
        <f t="shared" si="9"/>
        <v>LIBRE</v>
      </c>
      <c r="W203" s="3" t="str">
        <f t="shared" si="10"/>
        <v>LIBRE</v>
      </c>
      <c r="X203" s="3">
        <f t="shared" si="11"/>
        <v>1</v>
      </c>
    </row>
    <row r="204" spans="13:24">
      <c r="M204" s="11" t="s">
        <v>426</v>
      </c>
      <c r="N204" s="2" t="s">
        <v>427</v>
      </c>
      <c r="Q204" s="8" t="s">
        <v>31</v>
      </c>
      <c r="R204" s="8" t="s">
        <v>31</v>
      </c>
      <c r="S204" s="8" t="s">
        <v>721</v>
      </c>
      <c r="T204" s="8" t="s">
        <v>31</v>
      </c>
      <c r="U204" s="8" t="s">
        <v>721</v>
      </c>
      <c r="V204" s="18" t="str">
        <f t="shared" si="9"/>
        <v>REGULAR</v>
      </c>
      <c r="W204" s="3" t="str">
        <f t="shared" si="10"/>
        <v>REGULAR</v>
      </c>
      <c r="X204" s="3">
        <f t="shared" si="11"/>
        <v>3</v>
      </c>
    </row>
    <row r="205" spans="13:24">
      <c r="M205" s="11" t="s">
        <v>428</v>
      </c>
      <c r="N205" s="2" t="s">
        <v>718</v>
      </c>
      <c r="Q205" s="8" t="s">
        <v>721</v>
      </c>
      <c r="R205" s="8" t="s">
        <v>721</v>
      </c>
      <c r="S205" s="8" t="s">
        <v>721</v>
      </c>
      <c r="T205" s="8" t="s">
        <v>721</v>
      </c>
      <c r="U205" s="8" t="s">
        <v>721</v>
      </c>
      <c r="V205" s="18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3:24">
      <c r="M206" s="11" t="s">
        <v>429</v>
      </c>
      <c r="N206" s="2" t="s">
        <v>430</v>
      </c>
      <c r="Q206" s="8" t="s">
        <v>31</v>
      </c>
      <c r="R206" s="8" t="s">
        <v>31</v>
      </c>
      <c r="S206" s="8" t="s">
        <v>31</v>
      </c>
      <c r="T206" s="8" t="s">
        <v>721</v>
      </c>
      <c r="U206" s="8" t="s">
        <v>721</v>
      </c>
      <c r="V206" s="18" t="str">
        <f t="shared" si="9"/>
        <v>REGULAR</v>
      </c>
      <c r="W206" s="3" t="str">
        <f t="shared" si="10"/>
        <v>REGULAR</v>
      </c>
      <c r="X206" s="3">
        <f t="shared" si="11"/>
        <v>3</v>
      </c>
    </row>
    <row r="207" spans="13:24">
      <c r="M207" s="11" t="s">
        <v>431</v>
      </c>
      <c r="N207" s="2" t="s">
        <v>432</v>
      </c>
      <c r="Q207" s="8" t="s">
        <v>721</v>
      </c>
      <c r="R207" s="8" t="s">
        <v>721</v>
      </c>
      <c r="S207" s="8" t="s">
        <v>721</v>
      </c>
      <c r="T207" s="8" t="s">
        <v>721</v>
      </c>
      <c r="U207" s="8" t="s">
        <v>721</v>
      </c>
      <c r="V207" s="18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3:24">
      <c r="M208" s="11" t="s">
        <v>433</v>
      </c>
      <c r="N208" s="2" t="s">
        <v>434</v>
      </c>
      <c r="Q208" s="8" t="s">
        <v>31</v>
      </c>
      <c r="R208" s="8" t="s">
        <v>31</v>
      </c>
      <c r="S208" s="8" t="s">
        <v>31</v>
      </c>
      <c r="T208" s="8" t="s">
        <v>721</v>
      </c>
      <c r="U208" s="8" t="s">
        <v>721</v>
      </c>
      <c r="V208" s="18" t="str">
        <f t="shared" si="9"/>
        <v>REGULAR</v>
      </c>
      <c r="W208" s="3" t="str">
        <f t="shared" si="10"/>
        <v>REGULAR</v>
      </c>
      <c r="X208" s="3">
        <f t="shared" si="11"/>
        <v>3</v>
      </c>
    </row>
    <row r="209" spans="13:24">
      <c r="M209" s="11" t="s">
        <v>435</v>
      </c>
      <c r="N209" s="2" t="s">
        <v>722</v>
      </c>
      <c r="Q209" s="8" t="s">
        <v>31</v>
      </c>
      <c r="R209" s="8" t="s">
        <v>31</v>
      </c>
      <c r="S209" s="8" t="s">
        <v>31</v>
      </c>
      <c r="T209" s="8" t="s">
        <v>721</v>
      </c>
      <c r="U209" s="8" t="s">
        <v>721</v>
      </c>
      <c r="V209" s="18" t="str">
        <f t="shared" si="9"/>
        <v>REGULAR</v>
      </c>
      <c r="W209" s="3" t="str">
        <f t="shared" si="10"/>
        <v>REGULAR</v>
      </c>
      <c r="X209" s="3">
        <f t="shared" si="11"/>
        <v>3</v>
      </c>
    </row>
    <row r="210" spans="13:24">
      <c r="M210" s="11" t="s">
        <v>436</v>
      </c>
      <c r="N210" s="2" t="s">
        <v>437</v>
      </c>
      <c r="Q210" s="8" t="s">
        <v>31</v>
      </c>
      <c r="R210" s="8" t="s">
        <v>31</v>
      </c>
      <c r="S210" s="8" t="s">
        <v>31</v>
      </c>
      <c r="T210" s="8" t="s">
        <v>721</v>
      </c>
      <c r="U210" s="8" t="s">
        <v>721</v>
      </c>
      <c r="V210" s="18" t="str">
        <f t="shared" si="9"/>
        <v>REGULAR</v>
      </c>
      <c r="W210" s="3" t="str">
        <f t="shared" si="10"/>
        <v>REGULAR</v>
      </c>
      <c r="X210" s="3">
        <f t="shared" si="11"/>
        <v>3</v>
      </c>
    </row>
    <row r="211" spans="13:24">
      <c r="M211" s="11" t="s">
        <v>438</v>
      </c>
      <c r="N211" s="2" t="s">
        <v>439</v>
      </c>
      <c r="Q211" s="8" t="s">
        <v>31</v>
      </c>
      <c r="R211" s="8" t="s">
        <v>31</v>
      </c>
      <c r="S211" s="8" t="s">
        <v>31</v>
      </c>
      <c r="T211" s="8" t="s">
        <v>721</v>
      </c>
      <c r="U211" s="8" t="s">
        <v>721</v>
      </c>
      <c r="V211" s="18" t="str">
        <f t="shared" si="9"/>
        <v>REGULAR</v>
      </c>
      <c r="W211" s="3" t="str">
        <f t="shared" si="10"/>
        <v>REGULAR</v>
      </c>
      <c r="X211" s="3">
        <f t="shared" si="11"/>
        <v>3</v>
      </c>
    </row>
    <row r="212" spans="13:24">
      <c r="M212" s="11" t="s">
        <v>440</v>
      </c>
      <c r="N212" s="2" t="s">
        <v>441</v>
      </c>
      <c r="Q212" s="8" t="s">
        <v>721</v>
      </c>
      <c r="R212" s="8" t="s">
        <v>721</v>
      </c>
      <c r="S212" s="8" t="s">
        <v>721</v>
      </c>
      <c r="T212" s="8" t="s">
        <v>721</v>
      </c>
      <c r="U212" s="8" t="s">
        <v>721</v>
      </c>
      <c r="V212" s="18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3:24">
      <c r="M213" s="11" t="s">
        <v>442</v>
      </c>
      <c r="N213" s="2" t="s">
        <v>443</v>
      </c>
      <c r="Q213" s="8" t="s">
        <v>721</v>
      </c>
      <c r="R213" s="8" t="s">
        <v>721</v>
      </c>
      <c r="S213" s="8" t="s">
        <v>721</v>
      </c>
      <c r="T213" s="8" t="s">
        <v>721</v>
      </c>
      <c r="U213" s="8" t="s">
        <v>721</v>
      </c>
      <c r="V213" s="18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3:24">
      <c r="M214" s="11" t="s">
        <v>444</v>
      </c>
      <c r="N214" s="2" t="s">
        <v>445</v>
      </c>
      <c r="Q214" s="8" t="s">
        <v>31</v>
      </c>
      <c r="R214" s="8" t="s">
        <v>31</v>
      </c>
      <c r="S214" s="8" t="s">
        <v>31</v>
      </c>
      <c r="T214" s="8" t="s">
        <v>721</v>
      </c>
      <c r="U214" s="8" t="s">
        <v>721</v>
      </c>
      <c r="V214" s="18" t="str">
        <f t="shared" si="9"/>
        <v>REGULAR</v>
      </c>
      <c r="W214" s="3" t="str">
        <f t="shared" si="10"/>
        <v>REGULAR</v>
      </c>
      <c r="X214" s="3">
        <f t="shared" si="11"/>
        <v>3</v>
      </c>
    </row>
    <row r="215" spans="13:24">
      <c r="M215" s="11" t="s">
        <v>446</v>
      </c>
      <c r="N215" s="2" t="s">
        <v>447</v>
      </c>
      <c r="Q215" s="8" t="s">
        <v>31</v>
      </c>
      <c r="R215" s="8" t="s">
        <v>721</v>
      </c>
      <c r="S215" s="8" t="s">
        <v>31</v>
      </c>
      <c r="T215" s="8" t="s">
        <v>31</v>
      </c>
      <c r="U215" s="8" t="s">
        <v>31</v>
      </c>
      <c r="V215" s="18" t="str">
        <f t="shared" si="9"/>
        <v>REGULAR</v>
      </c>
      <c r="W215" s="3" t="str">
        <f t="shared" si="10"/>
        <v>REGULAR</v>
      </c>
      <c r="X215" s="3">
        <f t="shared" si="11"/>
        <v>4</v>
      </c>
    </row>
    <row r="216" spans="13:24">
      <c r="M216" s="11" t="s">
        <v>448</v>
      </c>
      <c r="N216" s="2" t="s">
        <v>449</v>
      </c>
      <c r="Q216" s="8" t="s">
        <v>721</v>
      </c>
      <c r="R216" s="8" t="s">
        <v>31</v>
      </c>
      <c r="S216" s="8" t="s">
        <v>721</v>
      </c>
      <c r="T216" s="8" t="s">
        <v>721</v>
      </c>
      <c r="U216" s="8" t="s">
        <v>721</v>
      </c>
      <c r="V216" s="18" t="str">
        <f t="shared" si="9"/>
        <v>LIBRE</v>
      </c>
      <c r="W216" s="3" t="str">
        <f t="shared" si="10"/>
        <v>LIBRE</v>
      </c>
      <c r="X216" s="3">
        <f t="shared" si="11"/>
        <v>1</v>
      </c>
    </row>
    <row r="217" spans="13:24">
      <c r="M217" s="11" t="s">
        <v>450</v>
      </c>
      <c r="N217" s="2" t="s">
        <v>451</v>
      </c>
      <c r="Q217" s="8" t="s">
        <v>31</v>
      </c>
      <c r="R217" s="8" t="s">
        <v>31</v>
      </c>
      <c r="S217" s="8" t="s">
        <v>31</v>
      </c>
      <c r="T217" s="8" t="s">
        <v>721</v>
      </c>
      <c r="U217" s="8" t="s">
        <v>721</v>
      </c>
      <c r="V217" s="18" t="str">
        <f t="shared" si="9"/>
        <v>REGULAR</v>
      </c>
      <c r="W217" s="3" t="str">
        <f t="shared" si="10"/>
        <v>REGULAR</v>
      </c>
      <c r="X217" s="3">
        <f t="shared" si="11"/>
        <v>3</v>
      </c>
    </row>
    <row r="218" spans="13:24">
      <c r="M218" s="11" t="s">
        <v>452</v>
      </c>
      <c r="N218" s="2" t="s">
        <v>453</v>
      </c>
      <c r="Q218" s="8" t="s">
        <v>721</v>
      </c>
      <c r="R218" s="8" t="s">
        <v>721</v>
      </c>
      <c r="S218" s="8" t="s">
        <v>721</v>
      </c>
      <c r="T218" s="8" t="s">
        <v>721</v>
      </c>
      <c r="U218" s="8" t="s">
        <v>721</v>
      </c>
      <c r="V218" s="18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3:24">
      <c r="M219" s="11" t="s">
        <v>454</v>
      </c>
      <c r="N219" s="2" t="s">
        <v>455</v>
      </c>
      <c r="Q219" s="8" t="s">
        <v>31</v>
      </c>
      <c r="R219" s="8" t="s">
        <v>31</v>
      </c>
      <c r="S219" s="8" t="s">
        <v>31</v>
      </c>
      <c r="T219" s="8" t="s">
        <v>721</v>
      </c>
      <c r="U219" s="8" t="s">
        <v>721</v>
      </c>
      <c r="V219" s="18" t="str">
        <f t="shared" si="9"/>
        <v>REGULAR</v>
      </c>
      <c r="W219" s="3" t="str">
        <f t="shared" si="10"/>
        <v>REGULAR</v>
      </c>
      <c r="X219" s="3">
        <f t="shared" si="11"/>
        <v>3</v>
      </c>
    </row>
    <row r="220" spans="13:24">
      <c r="M220" s="11" t="s">
        <v>456</v>
      </c>
      <c r="N220" s="2" t="s">
        <v>457</v>
      </c>
      <c r="Q220" s="8" t="s">
        <v>721</v>
      </c>
      <c r="R220" s="8" t="s">
        <v>31</v>
      </c>
      <c r="S220" s="8" t="s">
        <v>721</v>
      </c>
      <c r="T220" s="8" t="s">
        <v>721</v>
      </c>
      <c r="U220" s="8" t="s">
        <v>721</v>
      </c>
      <c r="V220" s="18" t="str">
        <f t="shared" si="9"/>
        <v>LIBRE</v>
      </c>
      <c r="W220" s="3" t="str">
        <f t="shared" si="10"/>
        <v>LIBRE</v>
      </c>
      <c r="X220" s="3">
        <f t="shared" si="11"/>
        <v>1</v>
      </c>
    </row>
    <row r="221" spans="13:24">
      <c r="M221" s="11" t="s">
        <v>458</v>
      </c>
      <c r="N221" s="2" t="s">
        <v>459</v>
      </c>
      <c r="Q221" s="8" t="s">
        <v>721</v>
      </c>
      <c r="R221" s="8" t="s">
        <v>721</v>
      </c>
      <c r="S221" s="8" t="s">
        <v>721</v>
      </c>
      <c r="T221" s="8" t="s">
        <v>721</v>
      </c>
      <c r="U221" s="8" t="s">
        <v>721</v>
      </c>
      <c r="V221" s="18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3:24">
      <c r="M222" s="11" t="s">
        <v>460</v>
      </c>
      <c r="N222" s="2" t="s">
        <v>461</v>
      </c>
      <c r="Q222" s="8" t="s">
        <v>31</v>
      </c>
      <c r="R222" s="8" t="s">
        <v>31</v>
      </c>
      <c r="S222" s="8" t="s">
        <v>31</v>
      </c>
      <c r="T222" s="8" t="s">
        <v>31</v>
      </c>
      <c r="U222" s="8" t="s">
        <v>721</v>
      </c>
      <c r="V222" s="18" t="str">
        <f t="shared" si="9"/>
        <v>REGULAR</v>
      </c>
      <c r="W222" s="3" t="str">
        <f t="shared" si="10"/>
        <v>REGULAR</v>
      </c>
      <c r="X222" s="3">
        <f t="shared" si="11"/>
        <v>4</v>
      </c>
    </row>
    <row r="223" spans="13:24">
      <c r="M223" s="11" t="s">
        <v>462</v>
      </c>
      <c r="N223" s="2" t="s">
        <v>463</v>
      </c>
      <c r="Q223" s="8" t="s">
        <v>721</v>
      </c>
      <c r="R223" s="8" t="s">
        <v>721</v>
      </c>
      <c r="S223" s="8" t="s">
        <v>721</v>
      </c>
      <c r="T223" s="8" t="s">
        <v>721</v>
      </c>
      <c r="U223" s="8" t="s">
        <v>721</v>
      </c>
      <c r="V223" s="18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3:24">
      <c r="M224" s="11" t="s">
        <v>464</v>
      </c>
      <c r="N224" s="2" t="s">
        <v>465</v>
      </c>
      <c r="Q224" s="8" t="s">
        <v>721</v>
      </c>
      <c r="R224" s="8" t="s">
        <v>721</v>
      </c>
      <c r="S224" s="8" t="s">
        <v>721</v>
      </c>
      <c r="T224" s="8" t="s">
        <v>721</v>
      </c>
      <c r="U224" s="8" t="s">
        <v>721</v>
      </c>
      <c r="V224" s="18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3:24">
      <c r="M225" s="11" t="s">
        <v>466</v>
      </c>
      <c r="N225" s="2" t="s">
        <v>467</v>
      </c>
      <c r="Q225" s="8" t="s">
        <v>31</v>
      </c>
      <c r="R225" s="8" t="s">
        <v>31</v>
      </c>
      <c r="S225" s="8" t="s">
        <v>31</v>
      </c>
      <c r="T225" s="8" t="s">
        <v>721</v>
      </c>
      <c r="U225" s="8" t="s">
        <v>31</v>
      </c>
      <c r="V225" s="18" t="str">
        <f t="shared" si="9"/>
        <v>REGULAR</v>
      </c>
      <c r="W225" s="3" t="str">
        <f t="shared" si="10"/>
        <v>REGULAR</v>
      </c>
      <c r="X225" s="3">
        <f t="shared" si="11"/>
        <v>4</v>
      </c>
    </row>
    <row r="226" spans="13:24">
      <c r="M226" s="11" t="s">
        <v>468</v>
      </c>
      <c r="N226" s="2" t="s">
        <v>469</v>
      </c>
      <c r="Q226" s="8" t="s">
        <v>721</v>
      </c>
      <c r="R226" s="8" t="s">
        <v>721</v>
      </c>
      <c r="S226" s="8" t="s">
        <v>721</v>
      </c>
      <c r="T226" s="8" t="s">
        <v>721</v>
      </c>
      <c r="U226" s="8" t="s">
        <v>721</v>
      </c>
      <c r="V226" s="18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3:24">
      <c r="M227" s="11" t="s">
        <v>470</v>
      </c>
      <c r="N227" s="2" t="s">
        <v>471</v>
      </c>
      <c r="Q227" s="8" t="s">
        <v>31</v>
      </c>
      <c r="R227" s="8" t="s">
        <v>721</v>
      </c>
      <c r="S227" s="8" t="s">
        <v>721</v>
      </c>
      <c r="T227" s="8" t="s">
        <v>721</v>
      </c>
      <c r="U227" s="8" t="s">
        <v>721</v>
      </c>
      <c r="V227" s="18" t="str">
        <f t="shared" si="9"/>
        <v>LIBRE</v>
      </c>
      <c r="W227" s="3" t="str">
        <f t="shared" si="10"/>
        <v>LIBRE</v>
      </c>
      <c r="X227" s="3">
        <f t="shared" si="11"/>
        <v>1</v>
      </c>
    </row>
    <row r="228" spans="13:24">
      <c r="M228" s="11" t="s">
        <v>472</v>
      </c>
      <c r="N228" s="2" t="s">
        <v>473</v>
      </c>
      <c r="Q228" s="8" t="s">
        <v>721</v>
      </c>
      <c r="R228" s="8" t="s">
        <v>721</v>
      </c>
      <c r="S228" s="8" t="s">
        <v>721</v>
      </c>
      <c r="T228" s="8" t="s">
        <v>721</v>
      </c>
      <c r="U228" s="8" t="s">
        <v>721</v>
      </c>
      <c r="V228" s="18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3:24">
      <c r="M229" s="11" t="s">
        <v>474</v>
      </c>
      <c r="N229" s="2" t="s">
        <v>475</v>
      </c>
      <c r="Q229" s="8" t="s">
        <v>721</v>
      </c>
      <c r="R229" s="8" t="s">
        <v>721</v>
      </c>
      <c r="S229" s="8" t="s">
        <v>721</v>
      </c>
      <c r="T229" s="8" t="s">
        <v>721</v>
      </c>
      <c r="U229" s="8" t="s">
        <v>721</v>
      </c>
      <c r="V229" s="18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3:24">
      <c r="M230" s="11" t="s">
        <v>476</v>
      </c>
      <c r="N230" s="2" t="s">
        <v>477</v>
      </c>
      <c r="Q230" s="8" t="s">
        <v>721</v>
      </c>
      <c r="R230" s="8" t="s">
        <v>721</v>
      </c>
      <c r="S230" s="8" t="s">
        <v>721</v>
      </c>
      <c r="T230" s="8" t="s">
        <v>721</v>
      </c>
      <c r="U230" s="8" t="s">
        <v>721</v>
      </c>
      <c r="V230" s="18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3:24">
      <c r="M231" s="11" t="s">
        <v>478</v>
      </c>
      <c r="N231" s="2" t="s">
        <v>479</v>
      </c>
      <c r="Q231" s="8" t="s">
        <v>31</v>
      </c>
      <c r="R231" s="8" t="s">
        <v>31</v>
      </c>
      <c r="S231" s="8" t="s">
        <v>721</v>
      </c>
      <c r="T231" s="8" t="s">
        <v>31</v>
      </c>
      <c r="U231" s="8" t="s">
        <v>721</v>
      </c>
      <c r="V231" s="18" t="str">
        <f t="shared" si="9"/>
        <v>REGULAR</v>
      </c>
      <c r="W231" s="3" t="str">
        <f t="shared" si="10"/>
        <v>REGULAR</v>
      </c>
      <c r="X231" s="3">
        <f t="shared" si="11"/>
        <v>3</v>
      </c>
    </row>
    <row r="232" spans="13:24">
      <c r="M232" s="11" t="s">
        <v>480</v>
      </c>
      <c r="N232" s="2" t="s">
        <v>481</v>
      </c>
      <c r="Q232" s="8" t="s">
        <v>721</v>
      </c>
      <c r="R232" s="8" t="s">
        <v>31</v>
      </c>
      <c r="S232" s="8" t="s">
        <v>31</v>
      </c>
      <c r="T232" s="8" t="s">
        <v>31</v>
      </c>
      <c r="U232" s="8" t="s">
        <v>721</v>
      </c>
      <c r="V232" s="18" t="str">
        <f t="shared" si="9"/>
        <v>REGULAR</v>
      </c>
      <c r="W232" s="3" t="str">
        <f t="shared" si="10"/>
        <v>REGULAR</v>
      </c>
      <c r="X232" s="3">
        <f t="shared" si="11"/>
        <v>3</v>
      </c>
    </row>
    <row r="233" spans="13:24">
      <c r="M233" s="11" t="s">
        <v>482</v>
      </c>
      <c r="N233" s="2" t="s">
        <v>483</v>
      </c>
      <c r="Q233" s="8" t="s">
        <v>721</v>
      </c>
      <c r="R233" s="8" t="s">
        <v>721</v>
      </c>
      <c r="S233" s="8" t="s">
        <v>721</v>
      </c>
      <c r="T233" s="8" t="s">
        <v>721</v>
      </c>
      <c r="U233" s="8" t="s">
        <v>721</v>
      </c>
      <c r="V233" s="18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3:24">
      <c r="M234" s="11" t="s">
        <v>484</v>
      </c>
      <c r="N234" s="2" t="s">
        <v>485</v>
      </c>
      <c r="Q234" s="8" t="s">
        <v>31</v>
      </c>
      <c r="R234" s="8" t="s">
        <v>31</v>
      </c>
      <c r="S234" s="8" t="s">
        <v>31</v>
      </c>
      <c r="T234" s="8" t="s">
        <v>31</v>
      </c>
      <c r="U234" s="8" t="s">
        <v>721</v>
      </c>
      <c r="V234" s="18" t="str">
        <f t="shared" si="9"/>
        <v>REGULAR</v>
      </c>
      <c r="W234" s="3" t="str">
        <f t="shared" si="10"/>
        <v>REGULAR</v>
      </c>
      <c r="X234" s="3">
        <f t="shared" si="11"/>
        <v>4</v>
      </c>
    </row>
    <row r="235" spans="13:24">
      <c r="M235" s="11" t="s">
        <v>486</v>
      </c>
      <c r="N235" s="2" t="s">
        <v>487</v>
      </c>
      <c r="Q235" s="8" t="s">
        <v>31</v>
      </c>
      <c r="R235" s="8" t="s">
        <v>31</v>
      </c>
      <c r="S235" s="8" t="s">
        <v>31</v>
      </c>
      <c r="T235" s="8" t="s">
        <v>721</v>
      </c>
      <c r="U235" s="8" t="s">
        <v>31</v>
      </c>
      <c r="V235" s="18" t="str">
        <f t="shared" si="9"/>
        <v>REGULAR</v>
      </c>
      <c r="W235" s="3" t="str">
        <f t="shared" si="10"/>
        <v>REGULAR</v>
      </c>
      <c r="X235" s="3">
        <f t="shared" si="11"/>
        <v>4</v>
      </c>
    </row>
    <row r="236" spans="13:24">
      <c r="M236" s="11" t="s">
        <v>488</v>
      </c>
      <c r="N236" s="2" t="s">
        <v>489</v>
      </c>
      <c r="Q236" s="8" t="s">
        <v>31</v>
      </c>
      <c r="R236" s="8" t="s">
        <v>721</v>
      </c>
      <c r="S236" s="8" t="s">
        <v>31</v>
      </c>
      <c r="T236" s="8" t="s">
        <v>721</v>
      </c>
      <c r="U236" s="8" t="s">
        <v>31</v>
      </c>
      <c r="V236" s="18" t="str">
        <f t="shared" si="9"/>
        <v>REGULAR</v>
      </c>
      <c r="W236" s="3" t="str">
        <f t="shared" si="10"/>
        <v>REGULAR</v>
      </c>
      <c r="X236" s="3">
        <f t="shared" si="11"/>
        <v>3</v>
      </c>
    </row>
    <row r="237" spans="13:24">
      <c r="M237" s="11" t="s">
        <v>490</v>
      </c>
      <c r="N237" s="2" t="s">
        <v>491</v>
      </c>
      <c r="Q237" s="8" t="s">
        <v>31</v>
      </c>
      <c r="R237" s="8" t="s">
        <v>31</v>
      </c>
      <c r="S237" s="8" t="s">
        <v>721</v>
      </c>
      <c r="T237" s="8" t="s">
        <v>721</v>
      </c>
      <c r="U237" s="8" t="s">
        <v>31</v>
      </c>
      <c r="V237" s="18" t="str">
        <f t="shared" si="9"/>
        <v>REGULAR</v>
      </c>
      <c r="W237" s="3" t="str">
        <f t="shared" si="10"/>
        <v>REGULAR</v>
      </c>
      <c r="X237" s="3">
        <f t="shared" si="11"/>
        <v>3</v>
      </c>
    </row>
    <row r="238" spans="13:24">
      <c r="M238" s="11" t="s">
        <v>492</v>
      </c>
      <c r="N238" s="2" t="s">
        <v>493</v>
      </c>
      <c r="Q238" s="8" t="s">
        <v>31</v>
      </c>
      <c r="R238" s="8" t="s">
        <v>31</v>
      </c>
      <c r="S238" s="8" t="s">
        <v>721</v>
      </c>
      <c r="T238" s="8" t="s">
        <v>31</v>
      </c>
      <c r="U238" s="8" t="s">
        <v>721</v>
      </c>
      <c r="V238" s="18" t="str">
        <f t="shared" si="9"/>
        <v>REGULAR</v>
      </c>
      <c r="W238" s="3" t="str">
        <f t="shared" si="10"/>
        <v>REGULAR</v>
      </c>
      <c r="X238" s="3">
        <f t="shared" si="11"/>
        <v>3</v>
      </c>
    </row>
    <row r="239" spans="13:24">
      <c r="M239" s="11" t="s">
        <v>494</v>
      </c>
      <c r="N239" s="2" t="s">
        <v>495</v>
      </c>
      <c r="Q239" s="8" t="s">
        <v>721</v>
      </c>
      <c r="R239" s="8" t="s">
        <v>31</v>
      </c>
      <c r="S239" s="8" t="s">
        <v>31</v>
      </c>
      <c r="T239" s="8" t="s">
        <v>721</v>
      </c>
      <c r="U239" s="8" t="s">
        <v>31</v>
      </c>
      <c r="V239" s="18" t="str">
        <f t="shared" si="9"/>
        <v>REGULAR</v>
      </c>
      <c r="W239" s="3" t="str">
        <f t="shared" si="10"/>
        <v>REGULAR</v>
      </c>
      <c r="X239" s="3">
        <f t="shared" si="11"/>
        <v>3</v>
      </c>
    </row>
    <row r="240" spans="13:24">
      <c r="M240" s="11" t="s">
        <v>496</v>
      </c>
      <c r="N240" s="2" t="s">
        <v>497</v>
      </c>
      <c r="Q240" s="8" t="s">
        <v>721</v>
      </c>
      <c r="R240" s="8" t="s">
        <v>721</v>
      </c>
      <c r="S240" s="8" t="s">
        <v>721</v>
      </c>
      <c r="T240" s="8" t="s">
        <v>721</v>
      </c>
      <c r="U240" s="8" t="s">
        <v>721</v>
      </c>
      <c r="V240" s="18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3:24">
      <c r="M241" s="11" t="s">
        <v>498</v>
      </c>
      <c r="N241" s="2" t="s">
        <v>499</v>
      </c>
      <c r="Q241" s="8" t="s">
        <v>31</v>
      </c>
      <c r="R241" s="8" t="s">
        <v>31</v>
      </c>
      <c r="S241" s="8" t="s">
        <v>31</v>
      </c>
      <c r="T241" s="8" t="s">
        <v>31</v>
      </c>
      <c r="U241" s="8" t="s">
        <v>31</v>
      </c>
      <c r="V241" s="18" t="str">
        <f t="shared" si="9"/>
        <v>REGULAR</v>
      </c>
      <c r="W241" s="3" t="str">
        <f t="shared" si="10"/>
        <v>REGULAR</v>
      </c>
      <c r="X241" s="3">
        <f t="shared" si="11"/>
        <v>5</v>
      </c>
    </row>
    <row r="242" spans="13:24">
      <c r="M242" s="11" t="s">
        <v>500</v>
      </c>
      <c r="N242" s="2" t="s">
        <v>501</v>
      </c>
      <c r="Q242" s="8" t="s">
        <v>31</v>
      </c>
      <c r="R242" s="8" t="s">
        <v>31</v>
      </c>
      <c r="S242" s="8" t="s">
        <v>31</v>
      </c>
      <c r="T242" s="8" t="s">
        <v>721</v>
      </c>
      <c r="U242" s="8" t="s">
        <v>721</v>
      </c>
      <c r="V242" s="18" t="str">
        <f t="shared" si="9"/>
        <v>REGULAR</v>
      </c>
      <c r="W242" s="3" t="str">
        <f t="shared" si="10"/>
        <v>REGULAR</v>
      </c>
      <c r="X242" s="3">
        <f t="shared" si="11"/>
        <v>3</v>
      </c>
    </row>
    <row r="243" spans="13:24">
      <c r="M243" s="11" t="s">
        <v>502</v>
      </c>
      <c r="N243" s="2" t="s">
        <v>503</v>
      </c>
      <c r="Q243" s="8" t="s">
        <v>721</v>
      </c>
      <c r="R243" s="8" t="s">
        <v>721</v>
      </c>
      <c r="S243" s="8" t="s">
        <v>721</v>
      </c>
      <c r="T243" s="8" t="s">
        <v>721</v>
      </c>
      <c r="U243" s="8" t="s">
        <v>721</v>
      </c>
      <c r="V243" s="18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3:24">
      <c r="M244" s="11" t="s">
        <v>504</v>
      </c>
      <c r="N244" s="2" t="s">
        <v>505</v>
      </c>
      <c r="Q244" s="8" t="s">
        <v>721</v>
      </c>
      <c r="R244" s="8" t="s">
        <v>721</v>
      </c>
      <c r="S244" s="8" t="s">
        <v>721</v>
      </c>
      <c r="T244" s="8" t="s">
        <v>721</v>
      </c>
      <c r="U244" s="8" t="s">
        <v>721</v>
      </c>
      <c r="V244" s="18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3:24">
      <c r="M245" s="11" t="s">
        <v>506</v>
      </c>
      <c r="N245" s="2" t="s">
        <v>507</v>
      </c>
      <c r="Q245" s="8" t="s">
        <v>721</v>
      </c>
      <c r="R245" s="8" t="s">
        <v>721</v>
      </c>
      <c r="S245" s="8" t="s">
        <v>721</v>
      </c>
      <c r="T245" s="8" t="s">
        <v>721</v>
      </c>
      <c r="U245" s="8" t="s">
        <v>721</v>
      </c>
      <c r="V245" s="18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3:24">
      <c r="M246" s="11" t="s">
        <v>508</v>
      </c>
      <c r="N246" s="2" t="s">
        <v>509</v>
      </c>
      <c r="Q246" s="8" t="s">
        <v>31</v>
      </c>
      <c r="R246" s="8" t="s">
        <v>721</v>
      </c>
      <c r="S246" s="8" t="s">
        <v>31</v>
      </c>
      <c r="T246" s="8" t="s">
        <v>31</v>
      </c>
      <c r="U246" s="8" t="s">
        <v>721</v>
      </c>
      <c r="V246" s="18" t="str">
        <f t="shared" si="9"/>
        <v>REGULAR</v>
      </c>
      <c r="W246" s="3" t="str">
        <f t="shared" si="10"/>
        <v>REGULAR</v>
      </c>
      <c r="X246" s="3">
        <f t="shared" si="11"/>
        <v>3</v>
      </c>
    </row>
    <row r="247" spans="13:24">
      <c r="M247" s="11" t="s">
        <v>510</v>
      </c>
      <c r="N247" s="2" t="s">
        <v>511</v>
      </c>
      <c r="Q247" s="8" t="s">
        <v>31</v>
      </c>
      <c r="R247" s="8" t="s">
        <v>31</v>
      </c>
      <c r="S247" s="8" t="s">
        <v>721</v>
      </c>
      <c r="T247" s="8" t="s">
        <v>31</v>
      </c>
      <c r="U247" s="8" t="s">
        <v>721</v>
      </c>
      <c r="V247" s="18" t="str">
        <f t="shared" si="9"/>
        <v>REGULAR</v>
      </c>
      <c r="W247" s="3" t="str">
        <f t="shared" si="10"/>
        <v>REGULAR</v>
      </c>
      <c r="X247" s="3">
        <f t="shared" si="11"/>
        <v>3</v>
      </c>
    </row>
    <row r="248" spans="13:24">
      <c r="M248" s="11" t="s">
        <v>512</v>
      </c>
      <c r="N248" s="2" t="s">
        <v>513</v>
      </c>
      <c r="Q248" s="8" t="s">
        <v>721</v>
      </c>
      <c r="R248" s="8" t="s">
        <v>721</v>
      </c>
      <c r="S248" s="8" t="s">
        <v>721</v>
      </c>
      <c r="T248" s="8" t="s">
        <v>721</v>
      </c>
      <c r="U248" s="8" t="s">
        <v>721</v>
      </c>
      <c r="V248" s="18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3:24">
      <c r="M249" s="11" t="s">
        <v>514</v>
      </c>
      <c r="N249" s="2" t="s">
        <v>515</v>
      </c>
      <c r="Q249" s="8" t="s">
        <v>31</v>
      </c>
      <c r="R249" s="8" t="s">
        <v>721</v>
      </c>
      <c r="S249" s="8" t="s">
        <v>721</v>
      </c>
      <c r="T249" s="8" t="s">
        <v>31</v>
      </c>
      <c r="U249" s="8" t="s">
        <v>31</v>
      </c>
      <c r="V249" s="18" t="str">
        <f t="shared" si="9"/>
        <v>REGULAR</v>
      </c>
      <c r="W249" s="3" t="str">
        <f t="shared" si="10"/>
        <v>REGULAR</v>
      </c>
      <c r="X249" s="3">
        <f t="shared" si="11"/>
        <v>3</v>
      </c>
    </row>
    <row r="250" spans="13:24">
      <c r="M250" s="11" t="s">
        <v>516</v>
      </c>
      <c r="N250" s="2" t="s">
        <v>517</v>
      </c>
      <c r="Q250" s="8" t="s">
        <v>721</v>
      </c>
      <c r="R250" s="8" t="s">
        <v>31</v>
      </c>
      <c r="S250" s="8" t="s">
        <v>31</v>
      </c>
      <c r="T250" s="8" t="s">
        <v>721</v>
      </c>
      <c r="U250" s="8" t="s">
        <v>31</v>
      </c>
      <c r="V250" s="18" t="str">
        <f t="shared" si="9"/>
        <v>REGULAR</v>
      </c>
      <c r="W250" s="3" t="str">
        <f t="shared" si="10"/>
        <v>REGULAR</v>
      </c>
      <c r="X250" s="3">
        <f t="shared" si="11"/>
        <v>3</v>
      </c>
    </row>
    <row r="251" spans="13:24">
      <c r="M251" s="11" t="s">
        <v>518</v>
      </c>
      <c r="N251" s="2" t="s">
        <v>519</v>
      </c>
      <c r="Q251" s="8" t="s">
        <v>721</v>
      </c>
      <c r="R251" s="8" t="s">
        <v>721</v>
      </c>
      <c r="S251" s="8" t="s">
        <v>721</v>
      </c>
      <c r="T251" s="8" t="s">
        <v>721</v>
      </c>
      <c r="U251" s="8" t="s">
        <v>721</v>
      </c>
      <c r="V251" s="18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3:24">
      <c r="M252" s="11" t="s">
        <v>520</v>
      </c>
      <c r="N252" s="2" t="s">
        <v>521</v>
      </c>
      <c r="Q252" s="8" t="s">
        <v>721</v>
      </c>
      <c r="R252" s="8" t="s">
        <v>721</v>
      </c>
      <c r="S252" s="8" t="s">
        <v>721</v>
      </c>
      <c r="T252" s="8" t="s">
        <v>721</v>
      </c>
      <c r="U252" s="8" t="s">
        <v>721</v>
      </c>
      <c r="V252" s="18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3:24">
      <c r="M253" s="11" t="s">
        <v>522</v>
      </c>
      <c r="N253" s="2" t="s">
        <v>523</v>
      </c>
      <c r="Q253" s="8" t="s">
        <v>31</v>
      </c>
      <c r="R253" s="8" t="s">
        <v>721</v>
      </c>
      <c r="S253" s="8" t="s">
        <v>721</v>
      </c>
      <c r="T253" s="8" t="s">
        <v>31</v>
      </c>
      <c r="U253" s="8" t="s">
        <v>31</v>
      </c>
      <c r="V253" s="18" t="str">
        <f t="shared" si="9"/>
        <v>REGULAR</v>
      </c>
      <c r="W253" s="3" t="str">
        <f t="shared" si="10"/>
        <v>REGULAR</v>
      </c>
      <c r="X253" s="3">
        <f t="shared" si="11"/>
        <v>3</v>
      </c>
    </row>
    <row r="254" spans="13:24">
      <c r="M254" s="11" t="s">
        <v>524</v>
      </c>
      <c r="N254" s="2" t="s">
        <v>525</v>
      </c>
      <c r="Q254" s="8" t="s">
        <v>721</v>
      </c>
      <c r="R254" s="8" t="s">
        <v>31</v>
      </c>
      <c r="S254" s="8" t="s">
        <v>31</v>
      </c>
      <c r="T254" s="8" t="s">
        <v>31</v>
      </c>
      <c r="U254" s="8" t="s">
        <v>721</v>
      </c>
      <c r="V254" s="18" t="str">
        <f t="shared" si="9"/>
        <v>REGULAR</v>
      </c>
      <c r="W254" s="3" t="str">
        <f t="shared" si="10"/>
        <v>REGULAR</v>
      </c>
      <c r="X254" s="3">
        <f t="shared" si="11"/>
        <v>3</v>
      </c>
    </row>
    <row r="255" spans="13:24">
      <c r="M255" s="11" t="s">
        <v>526</v>
      </c>
      <c r="N255" s="2" t="s">
        <v>527</v>
      </c>
      <c r="Q255" s="8" t="s">
        <v>721</v>
      </c>
      <c r="R255" s="8" t="s">
        <v>721</v>
      </c>
      <c r="S255" s="8" t="s">
        <v>721</v>
      </c>
      <c r="T255" s="8" t="s">
        <v>31</v>
      </c>
      <c r="U255" s="8" t="s">
        <v>721</v>
      </c>
      <c r="V255" s="18" t="str">
        <f t="shared" si="9"/>
        <v>LIBRE</v>
      </c>
      <c r="W255" s="3" t="str">
        <f t="shared" si="10"/>
        <v>LIBRE</v>
      </c>
      <c r="X255" s="3">
        <f t="shared" si="11"/>
        <v>1</v>
      </c>
    </row>
    <row r="256" spans="13:24">
      <c r="M256" s="11" t="s">
        <v>528</v>
      </c>
      <c r="N256" s="2" t="s">
        <v>529</v>
      </c>
      <c r="Q256" s="8" t="s">
        <v>31</v>
      </c>
      <c r="R256" s="8" t="s">
        <v>31</v>
      </c>
      <c r="S256" s="8" t="s">
        <v>31</v>
      </c>
      <c r="T256" s="8" t="s">
        <v>721</v>
      </c>
      <c r="U256" s="8" t="s">
        <v>721</v>
      </c>
      <c r="V256" s="18" t="str">
        <f t="shared" si="9"/>
        <v>REGULAR</v>
      </c>
      <c r="W256" s="3" t="str">
        <f t="shared" si="10"/>
        <v>REGULAR</v>
      </c>
      <c r="X256" s="3">
        <f t="shared" si="11"/>
        <v>3</v>
      </c>
    </row>
    <row r="257" spans="13:24">
      <c r="M257" s="11" t="s">
        <v>530</v>
      </c>
      <c r="N257" s="2" t="s">
        <v>531</v>
      </c>
      <c r="Q257" s="8" t="s">
        <v>721</v>
      </c>
      <c r="R257" s="8" t="s">
        <v>31</v>
      </c>
      <c r="S257" s="8" t="s">
        <v>31</v>
      </c>
      <c r="T257" s="8" t="s">
        <v>31</v>
      </c>
      <c r="U257" s="8" t="s">
        <v>721</v>
      </c>
      <c r="V257" s="18" t="str">
        <f t="shared" si="9"/>
        <v>REGULAR</v>
      </c>
      <c r="W257" s="3" t="str">
        <f t="shared" si="10"/>
        <v>REGULAR</v>
      </c>
      <c r="X257" s="3">
        <f t="shared" si="11"/>
        <v>3</v>
      </c>
    </row>
    <row r="258" spans="13:24">
      <c r="M258" s="11" t="s">
        <v>532</v>
      </c>
      <c r="N258" s="2" t="s">
        <v>533</v>
      </c>
      <c r="Q258" s="8" t="s">
        <v>721</v>
      </c>
      <c r="R258" s="8" t="s">
        <v>721</v>
      </c>
      <c r="S258" s="8" t="s">
        <v>721</v>
      </c>
      <c r="T258" s="8" t="s">
        <v>721</v>
      </c>
      <c r="U258" s="8" t="s">
        <v>721</v>
      </c>
      <c r="V258" s="18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3:24">
      <c r="M259" s="11" t="s">
        <v>534</v>
      </c>
      <c r="N259" s="2" t="s">
        <v>535</v>
      </c>
      <c r="Q259" s="8" t="s">
        <v>721</v>
      </c>
      <c r="R259" s="8" t="s">
        <v>721</v>
      </c>
      <c r="S259" s="8" t="s">
        <v>721</v>
      </c>
      <c r="T259" s="8" t="s">
        <v>721</v>
      </c>
      <c r="U259" s="8" t="s">
        <v>721</v>
      </c>
      <c r="V259" s="18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3:24">
      <c r="M260" s="11" t="s">
        <v>536</v>
      </c>
      <c r="N260" s="2" t="s">
        <v>537</v>
      </c>
      <c r="Q260" s="8" t="s">
        <v>721</v>
      </c>
      <c r="R260" s="8" t="s">
        <v>721</v>
      </c>
      <c r="S260" s="8" t="s">
        <v>721</v>
      </c>
      <c r="T260" s="8" t="s">
        <v>721</v>
      </c>
      <c r="U260" s="8" t="s">
        <v>721</v>
      </c>
      <c r="V260" s="18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3:24">
      <c r="M261" s="11" t="s">
        <v>538</v>
      </c>
      <c r="N261" s="2" t="s">
        <v>539</v>
      </c>
      <c r="Q261" s="8" t="s">
        <v>31</v>
      </c>
      <c r="R261" s="8" t="s">
        <v>31</v>
      </c>
      <c r="S261" s="8" t="s">
        <v>31</v>
      </c>
      <c r="T261" s="8" t="s">
        <v>721</v>
      </c>
      <c r="U261" s="8" t="s">
        <v>721</v>
      </c>
      <c r="V261" s="18" t="str">
        <f t="shared" si="12"/>
        <v>REGULAR</v>
      </c>
      <c r="W261" s="3" t="str">
        <f t="shared" si="13"/>
        <v>REGULAR</v>
      </c>
      <c r="X261" s="3">
        <f t="shared" si="14"/>
        <v>3</v>
      </c>
    </row>
    <row r="262" spans="13:24">
      <c r="M262" s="11" t="s">
        <v>540</v>
      </c>
      <c r="N262" s="2" t="s">
        <v>541</v>
      </c>
      <c r="Q262" s="8" t="s">
        <v>721</v>
      </c>
      <c r="R262" s="8" t="s">
        <v>721</v>
      </c>
      <c r="S262" s="8" t="s">
        <v>721</v>
      </c>
      <c r="T262" s="8" t="s">
        <v>721</v>
      </c>
      <c r="U262" s="8" t="s">
        <v>721</v>
      </c>
      <c r="V262" s="18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3:24">
      <c r="M263" s="11" t="s">
        <v>542</v>
      </c>
      <c r="N263" s="2" t="s">
        <v>543</v>
      </c>
      <c r="Q263" s="8" t="s">
        <v>721</v>
      </c>
      <c r="R263" s="8" t="s">
        <v>721</v>
      </c>
      <c r="S263" s="8" t="s">
        <v>721</v>
      </c>
      <c r="T263" s="8" t="s">
        <v>721</v>
      </c>
      <c r="U263" s="8" t="s">
        <v>721</v>
      </c>
      <c r="V263" s="18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3:24">
      <c r="M264" s="11" t="s">
        <v>544</v>
      </c>
      <c r="N264" s="2" t="s">
        <v>545</v>
      </c>
      <c r="Q264" s="8" t="s">
        <v>31</v>
      </c>
      <c r="R264" s="8" t="s">
        <v>721</v>
      </c>
      <c r="S264" s="8" t="s">
        <v>31</v>
      </c>
      <c r="T264" s="8" t="s">
        <v>721</v>
      </c>
      <c r="U264" s="8" t="s">
        <v>721</v>
      </c>
      <c r="V264" s="18" t="str">
        <f t="shared" si="12"/>
        <v>LIBRE</v>
      </c>
      <c r="W264" s="3" t="str">
        <f t="shared" si="13"/>
        <v>LIBRE</v>
      </c>
      <c r="X264" s="3">
        <f t="shared" si="14"/>
        <v>2</v>
      </c>
    </row>
    <row r="265" spans="13:24">
      <c r="M265" s="11" t="s">
        <v>546</v>
      </c>
      <c r="N265" s="2" t="s">
        <v>547</v>
      </c>
      <c r="Q265" s="8" t="s">
        <v>721</v>
      </c>
      <c r="R265" s="8" t="s">
        <v>31</v>
      </c>
      <c r="S265" s="8" t="s">
        <v>31</v>
      </c>
      <c r="T265" s="8" t="s">
        <v>721</v>
      </c>
      <c r="U265" s="8" t="s">
        <v>31</v>
      </c>
      <c r="V265" s="18" t="str">
        <f t="shared" si="12"/>
        <v>REGULAR</v>
      </c>
      <c r="W265" s="3" t="str">
        <f t="shared" si="13"/>
        <v>REGULAR</v>
      </c>
      <c r="X265" s="3">
        <f t="shared" si="14"/>
        <v>3</v>
      </c>
    </row>
    <row r="266" spans="13:24">
      <c r="M266" s="11" t="s">
        <v>548</v>
      </c>
      <c r="N266" s="2" t="s">
        <v>549</v>
      </c>
      <c r="Q266" s="8" t="s">
        <v>721</v>
      </c>
      <c r="R266" s="8" t="s">
        <v>31</v>
      </c>
      <c r="S266" s="8" t="s">
        <v>721</v>
      </c>
      <c r="T266" s="8" t="s">
        <v>31</v>
      </c>
      <c r="U266" s="8" t="s">
        <v>31</v>
      </c>
      <c r="V266" s="18" t="str">
        <f t="shared" si="12"/>
        <v>REGULAR</v>
      </c>
      <c r="W266" s="3" t="str">
        <f t="shared" si="13"/>
        <v>REGULAR</v>
      </c>
      <c r="X266" s="3">
        <f t="shared" si="14"/>
        <v>3</v>
      </c>
    </row>
    <row r="267" spans="13:24">
      <c r="M267" s="11" t="s">
        <v>550</v>
      </c>
      <c r="N267" s="2" t="s">
        <v>551</v>
      </c>
      <c r="Q267" s="8" t="s">
        <v>31</v>
      </c>
      <c r="R267" s="8" t="s">
        <v>31</v>
      </c>
      <c r="S267" s="8" t="s">
        <v>721</v>
      </c>
      <c r="T267" s="8" t="s">
        <v>31</v>
      </c>
      <c r="U267" s="8" t="s">
        <v>721</v>
      </c>
      <c r="V267" s="18" t="str">
        <f t="shared" si="12"/>
        <v>REGULAR</v>
      </c>
      <c r="W267" s="3" t="str">
        <f t="shared" si="13"/>
        <v>REGULAR</v>
      </c>
      <c r="X267" s="3">
        <f t="shared" si="14"/>
        <v>3</v>
      </c>
    </row>
    <row r="268" spans="13:24">
      <c r="M268" s="11" t="s">
        <v>552</v>
      </c>
      <c r="N268" s="2" t="s">
        <v>553</v>
      </c>
      <c r="Q268" s="8" t="s">
        <v>31</v>
      </c>
      <c r="R268" s="8" t="s">
        <v>31</v>
      </c>
      <c r="S268" s="8" t="s">
        <v>31</v>
      </c>
      <c r="T268" s="8" t="s">
        <v>721</v>
      </c>
      <c r="U268" s="8" t="s">
        <v>721</v>
      </c>
      <c r="V268" s="18" t="str">
        <f t="shared" si="12"/>
        <v>REGULAR</v>
      </c>
      <c r="W268" s="3" t="str">
        <f t="shared" si="13"/>
        <v>REGULAR</v>
      </c>
      <c r="X268" s="3">
        <f t="shared" si="14"/>
        <v>3</v>
      </c>
    </row>
    <row r="269" spans="13:24">
      <c r="M269" s="11" t="s">
        <v>554</v>
      </c>
      <c r="N269" s="2" t="s">
        <v>555</v>
      </c>
      <c r="Q269" s="8" t="s">
        <v>31</v>
      </c>
      <c r="R269" s="8" t="s">
        <v>31</v>
      </c>
      <c r="S269" s="8" t="s">
        <v>31</v>
      </c>
      <c r="T269" s="8" t="s">
        <v>721</v>
      </c>
      <c r="U269" s="8" t="s">
        <v>721</v>
      </c>
      <c r="V269" s="18" t="str">
        <f t="shared" si="12"/>
        <v>REGULAR</v>
      </c>
      <c r="W269" s="3" t="str">
        <f t="shared" si="13"/>
        <v>REGULAR</v>
      </c>
      <c r="X269" s="3">
        <f t="shared" si="14"/>
        <v>3</v>
      </c>
    </row>
    <row r="270" spans="13:24">
      <c r="M270" s="11" t="s">
        <v>556</v>
      </c>
      <c r="N270" s="2" t="s">
        <v>557</v>
      </c>
      <c r="Q270" s="8" t="s">
        <v>721</v>
      </c>
      <c r="R270" s="8" t="s">
        <v>721</v>
      </c>
      <c r="S270" s="8" t="s">
        <v>721</v>
      </c>
      <c r="T270" s="8" t="s">
        <v>721</v>
      </c>
      <c r="U270" s="8" t="s">
        <v>721</v>
      </c>
      <c r="V270" s="18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3:24">
      <c r="M271" s="11" t="s">
        <v>558</v>
      </c>
      <c r="N271" s="2" t="s">
        <v>559</v>
      </c>
      <c r="Q271" s="8" t="s">
        <v>31</v>
      </c>
      <c r="R271" s="8" t="s">
        <v>31</v>
      </c>
      <c r="S271" s="8" t="s">
        <v>721</v>
      </c>
      <c r="T271" s="8" t="s">
        <v>31</v>
      </c>
      <c r="U271" s="8" t="s">
        <v>721</v>
      </c>
      <c r="V271" s="18" t="str">
        <f t="shared" si="12"/>
        <v>REGULAR</v>
      </c>
      <c r="W271" s="3" t="str">
        <f t="shared" si="13"/>
        <v>REGULAR</v>
      </c>
      <c r="X271" s="3">
        <f t="shared" si="14"/>
        <v>3</v>
      </c>
    </row>
    <row r="272" spans="13:24">
      <c r="M272" s="11" t="s">
        <v>560</v>
      </c>
      <c r="N272" s="2" t="s">
        <v>561</v>
      </c>
      <c r="Q272" s="8" t="s">
        <v>31</v>
      </c>
      <c r="R272" s="8" t="s">
        <v>31</v>
      </c>
      <c r="S272" s="8" t="s">
        <v>31</v>
      </c>
      <c r="T272" s="8" t="s">
        <v>721</v>
      </c>
      <c r="U272" s="8" t="s">
        <v>721</v>
      </c>
      <c r="V272" s="18" t="str">
        <f t="shared" si="12"/>
        <v>REGULAR</v>
      </c>
      <c r="W272" s="3" t="str">
        <f t="shared" si="13"/>
        <v>REGULAR</v>
      </c>
      <c r="X272" s="3">
        <f t="shared" si="14"/>
        <v>3</v>
      </c>
    </row>
    <row r="273" spans="13:24">
      <c r="M273" s="11" t="s">
        <v>562</v>
      </c>
      <c r="N273" s="2" t="s">
        <v>563</v>
      </c>
      <c r="Q273" s="8" t="s">
        <v>721</v>
      </c>
      <c r="R273" s="8" t="s">
        <v>31</v>
      </c>
      <c r="S273" s="8" t="s">
        <v>31</v>
      </c>
      <c r="T273" s="8" t="s">
        <v>721</v>
      </c>
      <c r="U273" s="8" t="s">
        <v>31</v>
      </c>
      <c r="V273" s="18" t="str">
        <f t="shared" si="12"/>
        <v>REGULAR</v>
      </c>
      <c r="W273" s="3" t="str">
        <f t="shared" si="13"/>
        <v>REGULAR</v>
      </c>
      <c r="X273" s="3">
        <f t="shared" si="14"/>
        <v>3</v>
      </c>
    </row>
    <row r="274" spans="13:24">
      <c r="M274" s="11" t="s">
        <v>564</v>
      </c>
      <c r="N274" s="2" t="s">
        <v>723</v>
      </c>
      <c r="Q274" s="8" t="s">
        <v>31</v>
      </c>
      <c r="R274" s="8" t="s">
        <v>31</v>
      </c>
      <c r="S274" s="8" t="s">
        <v>31</v>
      </c>
      <c r="T274" s="8" t="s">
        <v>721</v>
      </c>
      <c r="U274" s="8" t="s">
        <v>721</v>
      </c>
      <c r="V274" s="18" t="str">
        <f t="shared" si="12"/>
        <v>REGULAR</v>
      </c>
      <c r="W274" s="3" t="str">
        <f t="shared" si="13"/>
        <v>REGULAR</v>
      </c>
      <c r="X274" s="3">
        <f t="shared" si="14"/>
        <v>3</v>
      </c>
    </row>
    <row r="275" spans="13:24">
      <c r="M275" s="11" t="s">
        <v>565</v>
      </c>
      <c r="N275" s="2" t="s">
        <v>566</v>
      </c>
      <c r="Q275" s="8" t="s">
        <v>721</v>
      </c>
      <c r="R275" s="8" t="s">
        <v>721</v>
      </c>
      <c r="S275" s="8" t="s">
        <v>721</v>
      </c>
      <c r="T275" s="8" t="s">
        <v>721</v>
      </c>
      <c r="U275" s="8" t="s">
        <v>721</v>
      </c>
      <c r="V275" s="18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3:24">
      <c r="M276" s="11" t="s">
        <v>567</v>
      </c>
      <c r="N276" s="2" t="s">
        <v>568</v>
      </c>
      <c r="Q276" s="8" t="s">
        <v>721</v>
      </c>
      <c r="R276" s="8" t="s">
        <v>721</v>
      </c>
      <c r="S276" s="8" t="s">
        <v>721</v>
      </c>
      <c r="T276" s="8" t="s">
        <v>721</v>
      </c>
      <c r="U276" s="8" t="s">
        <v>721</v>
      </c>
      <c r="V276" s="18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3:24">
      <c r="M277" s="11" t="s">
        <v>569</v>
      </c>
      <c r="N277" s="2" t="s">
        <v>570</v>
      </c>
      <c r="Q277" s="8" t="s">
        <v>721</v>
      </c>
      <c r="R277" s="8" t="s">
        <v>721</v>
      </c>
      <c r="S277" s="8" t="s">
        <v>721</v>
      </c>
      <c r="T277" s="8" t="s">
        <v>721</v>
      </c>
      <c r="U277" s="8" t="s">
        <v>721</v>
      </c>
      <c r="V277" s="18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3:24">
      <c r="M278" s="11" t="s">
        <v>571</v>
      </c>
      <c r="N278" s="2" t="s">
        <v>572</v>
      </c>
      <c r="Q278" s="8" t="s">
        <v>721</v>
      </c>
      <c r="R278" s="8" t="s">
        <v>31</v>
      </c>
      <c r="S278" s="8" t="s">
        <v>31</v>
      </c>
      <c r="T278" s="8" t="s">
        <v>31</v>
      </c>
      <c r="U278" s="8" t="s">
        <v>721</v>
      </c>
      <c r="V278" s="18" t="str">
        <f t="shared" si="12"/>
        <v>REGULAR</v>
      </c>
      <c r="W278" s="3" t="str">
        <f t="shared" si="13"/>
        <v>REGULAR</v>
      </c>
      <c r="X278" s="3">
        <f t="shared" si="14"/>
        <v>3</v>
      </c>
    </row>
    <row r="279" spans="13:24">
      <c r="M279" s="11" t="s">
        <v>573</v>
      </c>
      <c r="N279" s="2" t="s">
        <v>574</v>
      </c>
      <c r="Q279" s="8" t="s">
        <v>721</v>
      </c>
      <c r="R279" s="8" t="s">
        <v>31</v>
      </c>
      <c r="S279" s="8" t="s">
        <v>31</v>
      </c>
      <c r="T279" s="8" t="s">
        <v>31</v>
      </c>
      <c r="U279" s="8" t="s">
        <v>721</v>
      </c>
      <c r="V279" s="18" t="str">
        <f t="shared" si="12"/>
        <v>REGULAR</v>
      </c>
      <c r="W279" s="3" t="str">
        <f t="shared" si="13"/>
        <v>REGULAR</v>
      </c>
      <c r="X279" s="3">
        <f t="shared" si="14"/>
        <v>3</v>
      </c>
    </row>
    <row r="280" spans="13:24">
      <c r="M280" s="11" t="s">
        <v>575</v>
      </c>
      <c r="N280" s="2" t="s">
        <v>576</v>
      </c>
      <c r="Q280" s="8" t="s">
        <v>721</v>
      </c>
      <c r="R280" s="8" t="s">
        <v>31</v>
      </c>
      <c r="S280" s="8" t="s">
        <v>31</v>
      </c>
      <c r="T280" s="8" t="s">
        <v>721</v>
      </c>
      <c r="U280" s="8" t="s">
        <v>31</v>
      </c>
      <c r="V280" s="18" t="str">
        <f t="shared" si="12"/>
        <v>REGULAR</v>
      </c>
      <c r="W280" s="3" t="str">
        <f t="shared" si="13"/>
        <v>REGULAR</v>
      </c>
      <c r="X280" s="3">
        <f t="shared" si="14"/>
        <v>3</v>
      </c>
    </row>
    <row r="281" spans="13:24">
      <c r="M281" s="11" t="s">
        <v>577</v>
      </c>
      <c r="N281" s="2" t="s">
        <v>578</v>
      </c>
      <c r="Q281" s="8" t="s">
        <v>31</v>
      </c>
      <c r="R281" s="8" t="s">
        <v>721</v>
      </c>
      <c r="S281" s="8" t="s">
        <v>31</v>
      </c>
      <c r="T281" s="8" t="s">
        <v>31</v>
      </c>
      <c r="U281" s="8" t="s">
        <v>721</v>
      </c>
      <c r="V281" s="18" t="str">
        <f t="shared" si="12"/>
        <v>REGULAR</v>
      </c>
      <c r="W281" s="3" t="str">
        <f t="shared" si="13"/>
        <v>REGULAR</v>
      </c>
      <c r="X281" s="3">
        <f t="shared" si="14"/>
        <v>3</v>
      </c>
    </row>
    <row r="282" spans="13:24">
      <c r="M282" s="11" t="s">
        <v>579</v>
      </c>
      <c r="N282" s="2" t="s">
        <v>580</v>
      </c>
      <c r="Q282" s="8" t="s">
        <v>721</v>
      </c>
      <c r="R282" s="8" t="s">
        <v>721</v>
      </c>
      <c r="S282" s="8" t="s">
        <v>721</v>
      </c>
      <c r="T282" s="8" t="s">
        <v>721</v>
      </c>
      <c r="U282" s="8" t="s">
        <v>721</v>
      </c>
      <c r="V282" s="18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3:24">
      <c r="M283" s="11" t="s">
        <v>581</v>
      </c>
      <c r="N283" s="2" t="s">
        <v>582</v>
      </c>
      <c r="Q283" s="8" t="s">
        <v>721</v>
      </c>
      <c r="R283" s="8" t="s">
        <v>721</v>
      </c>
      <c r="S283" s="8" t="s">
        <v>721</v>
      </c>
      <c r="T283" s="8" t="s">
        <v>721</v>
      </c>
      <c r="U283" s="8" t="s">
        <v>721</v>
      </c>
      <c r="V283" s="18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3:24">
      <c r="M284" s="11" t="s">
        <v>583</v>
      </c>
      <c r="N284" s="2" t="s">
        <v>719</v>
      </c>
      <c r="Q284" s="8" t="s">
        <v>721</v>
      </c>
      <c r="R284" s="8" t="s">
        <v>721</v>
      </c>
      <c r="S284" s="8" t="s">
        <v>721</v>
      </c>
      <c r="T284" s="8" t="s">
        <v>721</v>
      </c>
      <c r="U284" s="8" t="s">
        <v>721</v>
      </c>
      <c r="V284" s="18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3:24">
      <c r="M285" s="11" t="s">
        <v>584</v>
      </c>
      <c r="N285" s="2" t="s">
        <v>585</v>
      </c>
      <c r="Q285" s="8" t="s">
        <v>31</v>
      </c>
      <c r="R285" s="8" t="s">
        <v>31</v>
      </c>
      <c r="S285" s="8" t="s">
        <v>721</v>
      </c>
      <c r="T285" s="8" t="s">
        <v>31</v>
      </c>
      <c r="U285" s="8" t="s">
        <v>721</v>
      </c>
      <c r="V285" s="18" t="str">
        <f t="shared" si="12"/>
        <v>REGULAR</v>
      </c>
      <c r="W285" s="3" t="str">
        <f t="shared" si="13"/>
        <v>REGULAR</v>
      </c>
      <c r="X285" s="3">
        <f t="shared" si="14"/>
        <v>3</v>
      </c>
    </row>
    <row r="286" spans="13:24">
      <c r="M286" s="11" t="s">
        <v>586</v>
      </c>
      <c r="N286" s="2" t="s">
        <v>587</v>
      </c>
      <c r="Q286" s="8" t="s">
        <v>31</v>
      </c>
      <c r="R286" s="8" t="s">
        <v>31</v>
      </c>
      <c r="S286" s="8" t="s">
        <v>31</v>
      </c>
      <c r="T286" s="8" t="s">
        <v>721</v>
      </c>
      <c r="U286" s="8" t="s">
        <v>721</v>
      </c>
      <c r="V286" s="18" t="str">
        <f t="shared" si="12"/>
        <v>REGULAR</v>
      </c>
      <c r="W286" s="3" t="str">
        <f t="shared" si="13"/>
        <v>REGULAR</v>
      </c>
      <c r="X286" s="3">
        <f t="shared" si="14"/>
        <v>3</v>
      </c>
    </row>
    <row r="287" spans="13:24">
      <c r="M287" s="11" t="s">
        <v>588</v>
      </c>
      <c r="N287" s="2" t="s">
        <v>589</v>
      </c>
      <c r="Q287" s="8" t="s">
        <v>721</v>
      </c>
      <c r="R287" s="8" t="s">
        <v>721</v>
      </c>
      <c r="S287" s="8" t="s">
        <v>721</v>
      </c>
      <c r="T287" s="8" t="s">
        <v>721</v>
      </c>
      <c r="U287" s="8" t="s">
        <v>721</v>
      </c>
      <c r="V287" s="18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3:24">
      <c r="M288" s="11" t="s">
        <v>590</v>
      </c>
      <c r="N288" s="2" t="s">
        <v>591</v>
      </c>
      <c r="Q288" s="8" t="s">
        <v>721</v>
      </c>
      <c r="R288" s="8" t="s">
        <v>721</v>
      </c>
      <c r="S288" s="8" t="s">
        <v>721</v>
      </c>
      <c r="T288" s="8" t="s">
        <v>721</v>
      </c>
      <c r="U288" s="8" t="s">
        <v>721</v>
      </c>
      <c r="V288" s="18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3:24">
      <c r="M289" s="11" t="s">
        <v>592</v>
      </c>
      <c r="N289" s="2" t="s">
        <v>593</v>
      </c>
      <c r="Q289" s="8" t="s">
        <v>31</v>
      </c>
      <c r="R289" s="8" t="s">
        <v>31</v>
      </c>
      <c r="S289" s="8" t="s">
        <v>31</v>
      </c>
      <c r="T289" s="8" t="s">
        <v>721</v>
      </c>
      <c r="U289" s="8" t="s">
        <v>721</v>
      </c>
      <c r="V289" s="18" t="str">
        <f t="shared" si="12"/>
        <v>REGULAR</v>
      </c>
      <c r="W289" s="3" t="str">
        <f t="shared" si="13"/>
        <v>REGULAR</v>
      </c>
      <c r="X289" s="3">
        <f t="shared" si="14"/>
        <v>3</v>
      </c>
    </row>
    <row r="290" spans="13:24">
      <c r="M290" s="11" t="s">
        <v>594</v>
      </c>
      <c r="N290" s="2" t="s">
        <v>595</v>
      </c>
      <c r="Q290" s="8" t="s">
        <v>31</v>
      </c>
      <c r="R290" s="8" t="s">
        <v>721</v>
      </c>
      <c r="S290" s="8" t="s">
        <v>31</v>
      </c>
      <c r="T290" s="8" t="s">
        <v>31</v>
      </c>
      <c r="U290" s="8" t="s">
        <v>721</v>
      </c>
      <c r="V290" s="18" t="str">
        <f t="shared" si="12"/>
        <v>REGULAR</v>
      </c>
      <c r="W290" s="3" t="str">
        <f t="shared" si="13"/>
        <v>REGULAR</v>
      </c>
      <c r="X290" s="3">
        <f t="shared" si="14"/>
        <v>3</v>
      </c>
    </row>
    <row r="291" spans="13:24">
      <c r="M291" s="11" t="s">
        <v>596</v>
      </c>
      <c r="N291" s="2" t="s">
        <v>597</v>
      </c>
      <c r="Q291" s="8" t="s">
        <v>721</v>
      </c>
      <c r="R291" s="8" t="s">
        <v>721</v>
      </c>
      <c r="S291" s="8" t="s">
        <v>721</v>
      </c>
      <c r="T291" s="8" t="s">
        <v>721</v>
      </c>
      <c r="U291" s="8" t="s">
        <v>721</v>
      </c>
      <c r="V291" s="18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3:24">
      <c r="M292" s="11" t="s">
        <v>598</v>
      </c>
      <c r="N292" s="2" t="s">
        <v>599</v>
      </c>
      <c r="Q292" s="8" t="s">
        <v>31</v>
      </c>
      <c r="R292" s="8" t="s">
        <v>31</v>
      </c>
      <c r="S292" s="8" t="s">
        <v>31</v>
      </c>
      <c r="T292" s="8" t="s">
        <v>721</v>
      </c>
      <c r="U292" s="8" t="s">
        <v>721</v>
      </c>
      <c r="V292" s="18" t="str">
        <f t="shared" si="12"/>
        <v>REGULAR</v>
      </c>
      <c r="W292" s="3" t="str">
        <f t="shared" si="13"/>
        <v>REGULAR</v>
      </c>
      <c r="X292" s="3">
        <f t="shared" si="14"/>
        <v>3</v>
      </c>
    </row>
    <row r="293" spans="13:24">
      <c r="M293" s="11" t="s">
        <v>600</v>
      </c>
      <c r="N293" s="2" t="s">
        <v>601</v>
      </c>
      <c r="Q293" s="8" t="s">
        <v>721</v>
      </c>
      <c r="R293" s="8" t="s">
        <v>721</v>
      </c>
      <c r="S293" s="8" t="s">
        <v>721</v>
      </c>
      <c r="T293" s="8" t="s">
        <v>721</v>
      </c>
      <c r="U293" s="8" t="s">
        <v>721</v>
      </c>
      <c r="V293" s="18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3:24">
      <c r="M294" s="11" t="s">
        <v>602</v>
      </c>
      <c r="N294" s="2" t="s">
        <v>603</v>
      </c>
      <c r="Q294" s="8" t="s">
        <v>721</v>
      </c>
      <c r="R294" s="8" t="s">
        <v>31</v>
      </c>
      <c r="S294" s="8" t="s">
        <v>721</v>
      </c>
      <c r="T294" s="8" t="s">
        <v>721</v>
      </c>
      <c r="U294" s="8" t="s">
        <v>31</v>
      </c>
      <c r="V294" s="18" t="str">
        <f t="shared" si="12"/>
        <v>LIBRE</v>
      </c>
      <c r="W294" s="3" t="str">
        <f t="shared" si="13"/>
        <v>LIBRE</v>
      </c>
      <c r="X294" s="3">
        <f t="shared" si="14"/>
        <v>2</v>
      </c>
    </row>
    <row r="295" spans="13:24">
      <c r="M295" s="11" t="s">
        <v>604</v>
      </c>
      <c r="N295" s="2" t="s">
        <v>605</v>
      </c>
      <c r="Q295" s="8" t="s">
        <v>721</v>
      </c>
      <c r="R295" s="8" t="s">
        <v>31</v>
      </c>
      <c r="S295" s="8" t="s">
        <v>721</v>
      </c>
      <c r="T295" s="8" t="s">
        <v>31</v>
      </c>
      <c r="U295" s="8" t="s">
        <v>721</v>
      </c>
      <c r="V295" s="18" t="str">
        <f t="shared" si="12"/>
        <v>LIBRE</v>
      </c>
      <c r="W295" s="3" t="str">
        <f t="shared" si="13"/>
        <v>LIBRE</v>
      </c>
      <c r="X295" s="3">
        <f t="shared" si="14"/>
        <v>2</v>
      </c>
    </row>
    <row r="296" spans="13:24">
      <c r="M296" s="11" t="s">
        <v>606</v>
      </c>
      <c r="N296" s="2" t="s">
        <v>607</v>
      </c>
      <c r="Q296" s="8" t="s">
        <v>721</v>
      </c>
      <c r="R296" s="8" t="s">
        <v>721</v>
      </c>
      <c r="S296" s="8" t="s">
        <v>721</v>
      </c>
      <c r="T296" s="8" t="s">
        <v>721</v>
      </c>
      <c r="U296" s="8" t="s">
        <v>721</v>
      </c>
      <c r="V296" s="18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3:24">
      <c r="M297" s="11" t="s">
        <v>608</v>
      </c>
      <c r="N297" s="2" t="s">
        <v>609</v>
      </c>
      <c r="Q297" s="8" t="s">
        <v>721</v>
      </c>
      <c r="R297" s="8" t="s">
        <v>721</v>
      </c>
      <c r="S297" s="8" t="s">
        <v>721</v>
      </c>
      <c r="T297" s="8" t="s">
        <v>721</v>
      </c>
      <c r="U297" s="8" t="s">
        <v>721</v>
      </c>
      <c r="V297" s="18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3:24">
      <c r="M298" s="11" t="s">
        <v>610</v>
      </c>
      <c r="N298" s="2" t="s">
        <v>611</v>
      </c>
      <c r="Q298" s="8" t="s">
        <v>721</v>
      </c>
      <c r="R298" s="8" t="s">
        <v>31</v>
      </c>
      <c r="S298" s="8" t="s">
        <v>31</v>
      </c>
      <c r="T298" s="8" t="s">
        <v>721</v>
      </c>
      <c r="U298" s="8" t="s">
        <v>721</v>
      </c>
      <c r="V298" s="18" t="str">
        <f t="shared" si="12"/>
        <v>LIBRE</v>
      </c>
      <c r="W298" s="3" t="str">
        <f t="shared" si="13"/>
        <v>LIBRE</v>
      </c>
      <c r="X298" s="3">
        <f t="shared" si="14"/>
        <v>2</v>
      </c>
    </row>
    <row r="299" spans="13:24">
      <c r="M299" s="11" t="s">
        <v>612</v>
      </c>
      <c r="N299" s="2" t="s">
        <v>613</v>
      </c>
      <c r="Q299" s="8" t="s">
        <v>31</v>
      </c>
      <c r="R299" s="8" t="s">
        <v>721</v>
      </c>
      <c r="S299" s="8" t="s">
        <v>31</v>
      </c>
      <c r="T299" s="8" t="s">
        <v>31</v>
      </c>
      <c r="U299" s="8" t="s">
        <v>721</v>
      </c>
      <c r="V299" s="18" t="str">
        <f t="shared" si="12"/>
        <v>REGULAR</v>
      </c>
      <c r="W299" s="3" t="str">
        <f t="shared" si="13"/>
        <v>REGULAR</v>
      </c>
      <c r="X299" s="3">
        <f t="shared" si="14"/>
        <v>3</v>
      </c>
    </row>
    <row r="300" spans="13:24">
      <c r="M300" s="11" t="s">
        <v>614</v>
      </c>
      <c r="N300" s="2" t="s">
        <v>615</v>
      </c>
      <c r="Q300" s="8" t="s">
        <v>721</v>
      </c>
      <c r="R300" s="8" t="s">
        <v>721</v>
      </c>
      <c r="S300" s="8" t="s">
        <v>721</v>
      </c>
      <c r="T300" s="8" t="s">
        <v>721</v>
      </c>
      <c r="U300" s="8" t="s">
        <v>721</v>
      </c>
      <c r="V300" s="18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3:24">
      <c r="M301" s="11" t="s">
        <v>616</v>
      </c>
      <c r="N301" s="2" t="s">
        <v>617</v>
      </c>
      <c r="Q301" s="8" t="s">
        <v>31</v>
      </c>
      <c r="R301" s="8" t="s">
        <v>31</v>
      </c>
      <c r="S301" s="8" t="s">
        <v>31</v>
      </c>
      <c r="T301" s="8" t="s">
        <v>721</v>
      </c>
      <c r="U301" s="8" t="s">
        <v>721</v>
      </c>
      <c r="V301" s="18" t="str">
        <f t="shared" si="12"/>
        <v>REGULAR</v>
      </c>
      <c r="W301" s="3" t="str">
        <f t="shared" si="13"/>
        <v>REGULAR</v>
      </c>
      <c r="X301" s="3">
        <f t="shared" si="14"/>
        <v>3</v>
      </c>
    </row>
    <row r="302" spans="13:24">
      <c r="M302" s="11" t="s">
        <v>618</v>
      </c>
      <c r="N302" s="2" t="s">
        <v>619</v>
      </c>
      <c r="Q302" s="8" t="s">
        <v>721</v>
      </c>
      <c r="R302" s="8" t="s">
        <v>721</v>
      </c>
      <c r="S302" s="8" t="s">
        <v>721</v>
      </c>
      <c r="T302" s="8" t="s">
        <v>721</v>
      </c>
      <c r="U302" s="8" t="s">
        <v>721</v>
      </c>
      <c r="V302" s="18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3:24">
      <c r="M303" s="11" t="s">
        <v>620</v>
      </c>
      <c r="N303" s="2" t="s">
        <v>621</v>
      </c>
      <c r="Q303" s="8" t="s">
        <v>31</v>
      </c>
      <c r="R303" s="8" t="s">
        <v>31</v>
      </c>
      <c r="S303" s="8" t="s">
        <v>31</v>
      </c>
      <c r="T303" s="8" t="s">
        <v>721</v>
      </c>
      <c r="U303" s="8" t="s">
        <v>721</v>
      </c>
      <c r="V303" s="18" t="str">
        <f t="shared" si="12"/>
        <v>REGULAR</v>
      </c>
      <c r="W303" s="3" t="str">
        <f t="shared" si="13"/>
        <v>REGULAR</v>
      </c>
      <c r="X303" s="3">
        <f t="shared" si="14"/>
        <v>3</v>
      </c>
    </row>
    <row r="304" spans="13:24">
      <c r="M304" s="11" t="s">
        <v>622</v>
      </c>
      <c r="N304" s="2" t="s">
        <v>623</v>
      </c>
      <c r="Q304" s="8" t="s">
        <v>721</v>
      </c>
      <c r="R304" s="8" t="s">
        <v>721</v>
      </c>
      <c r="S304" s="8" t="s">
        <v>721</v>
      </c>
      <c r="T304" s="8" t="s">
        <v>721</v>
      </c>
      <c r="U304" s="8" t="s">
        <v>721</v>
      </c>
      <c r="V304" s="18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3:24">
      <c r="M305" s="11" t="s">
        <v>624</v>
      </c>
      <c r="N305" s="2" t="s">
        <v>625</v>
      </c>
      <c r="Q305" s="8" t="s">
        <v>721</v>
      </c>
      <c r="R305" s="8" t="s">
        <v>721</v>
      </c>
      <c r="S305" s="8" t="s">
        <v>721</v>
      </c>
      <c r="T305" s="8" t="s">
        <v>721</v>
      </c>
      <c r="U305" s="8" t="s">
        <v>721</v>
      </c>
      <c r="V305" s="18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3:24">
      <c r="M306" s="11" t="s">
        <v>626</v>
      </c>
      <c r="N306" s="2" t="s">
        <v>627</v>
      </c>
      <c r="Q306" s="8" t="s">
        <v>721</v>
      </c>
      <c r="R306" s="8" t="s">
        <v>721</v>
      </c>
      <c r="S306" s="8" t="s">
        <v>721</v>
      </c>
      <c r="T306" s="8" t="s">
        <v>721</v>
      </c>
      <c r="U306" s="8" t="s">
        <v>721</v>
      </c>
      <c r="V306" s="18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3:24">
      <c r="M307" s="11" t="s">
        <v>628</v>
      </c>
      <c r="N307" s="2" t="s">
        <v>629</v>
      </c>
      <c r="Q307" s="8" t="s">
        <v>721</v>
      </c>
      <c r="R307" s="8" t="s">
        <v>721</v>
      </c>
      <c r="S307" s="8" t="s">
        <v>721</v>
      </c>
      <c r="T307" s="8" t="s">
        <v>721</v>
      </c>
      <c r="U307" s="8" t="s">
        <v>721</v>
      </c>
      <c r="V307" s="18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3:24">
      <c r="M308" s="11" t="s">
        <v>630</v>
      </c>
      <c r="N308" s="2" t="s">
        <v>631</v>
      </c>
      <c r="Q308" s="8" t="s">
        <v>721</v>
      </c>
      <c r="R308" s="8" t="s">
        <v>721</v>
      </c>
      <c r="S308" s="8" t="s">
        <v>721</v>
      </c>
      <c r="T308" s="8" t="s">
        <v>721</v>
      </c>
      <c r="U308" s="8" t="s">
        <v>721</v>
      </c>
      <c r="V308" s="18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3:24">
      <c r="M309" s="11" t="s">
        <v>632</v>
      </c>
      <c r="N309" s="2" t="s">
        <v>633</v>
      </c>
      <c r="Q309" s="8" t="s">
        <v>721</v>
      </c>
      <c r="R309" s="8" t="s">
        <v>721</v>
      </c>
      <c r="S309" s="8" t="s">
        <v>721</v>
      </c>
      <c r="T309" s="8" t="s">
        <v>721</v>
      </c>
      <c r="U309" s="8" t="s">
        <v>721</v>
      </c>
      <c r="V309" s="18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3:24">
      <c r="M310" s="11" t="s">
        <v>634</v>
      </c>
      <c r="N310" s="2" t="s">
        <v>635</v>
      </c>
      <c r="Q310" s="8" t="s">
        <v>721</v>
      </c>
      <c r="R310" s="8" t="s">
        <v>721</v>
      </c>
      <c r="S310" s="8" t="s">
        <v>721</v>
      </c>
      <c r="T310" s="8" t="s">
        <v>721</v>
      </c>
      <c r="U310" s="8" t="s">
        <v>721</v>
      </c>
      <c r="V310" s="18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3:24">
      <c r="M311" s="11" t="s">
        <v>636</v>
      </c>
      <c r="N311" s="2" t="s">
        <v>637</v>
      </c>
      <c r="Q311" s="8" t="s">
        <v>31</v>
      </c>
      <c r="R311" s="8" t="s">
        <v>31</v>
      </c>
      <c r="S311" s="8" t="s">
        <v>31</v>
      </c>
      <c r="T311" s="8" t="s">
        <v>721</v>
      </c>
      <c r="U311" s="8" t="s">
        <v>721</v>
      </c>
      <c r="V311" s="18" t="str">
        <f t="shared" si="12"/>
        <v>REGULAR</v>
      </c>
      <c r="W311" s="3" t="str">
        <f t="shared" si="13"/>
        <v>REGULAR</v>
      </c>
      <c r="X311" s="3">
        <f t="shared" si="14"/>
        <v>3</v>
      </c>
    </row>
    <row r="312" spans="13:24">
      <c r="M312" s="11" t="s">
        <v>638</v>
      </c>
      <c r="N312" s="2" t="s">
        <v>639</v>
      </c>
      <c r="Q312" s="8" t="s">
        <v>31</v>
      </c>
      <c r="R312" s="8" t="s">
        <v>31</v>
      </c>
      <c r="S312" s="8" t="s">
        <v>31</v>
      </c>
      <c r="T312" s="8" t="s">
        <v>721</v>
      </c>
      <c r="U312" s="8" t="s">
        <v>721</v>
      </c>
      <c r="V312" s="18" t="str">
        <f t="shared" si="12"/>
        <v>REGULAR</v>
      </c>
      <c r="W312" s="3" t="str">
        <f t="shared" si="13"/>
        <v>REGULAR</v>
      </c>
      <c r="X312" s="3">
        <f t="shared" si="14"/>
        <v>3</v>
      </c>
    </row>
    <row r="313" spans="13:24">
      <c r="M313" s="11" t="s">
        <v>640</v>
      </c>
      <c r="N313" s="2" t="s">
        <v>641</v>
      </c>
      <c r="Q313" s="8" t="s">
        <v>721</v>
      </c>
      <c r="R313" s="8" t="s">
        <v>721</v>
      </c>
      <c r="S313" s="8" t="s">
        <v>721</v>
      </c>
      <c r="T313" s="8" t="s">
        <v>721</v>
      </c>
      <c r="U313" s="8" t="s">
        <v>721</v>
      </c>
      <c r="V313" s="18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3:24">
      <c r="M314" s="11" t="s">
        <v>642</v>
      </c>
      <c r="N314" s="2" t="s">
        <v>643</v>
      </c>
      <c r="Q314" s="8" t="s">
        <v>31</v>
      </c>
      <c r="R314" s="8" t="s">
        <v>31</v>
      </c>
      <c r="S314" s="8" t="s">
        <v>31</v>
      </c>
      <c r="T314" s="8" t="s">
        <v>721</v>
      </c>
      <c r="U314" s="8" t="s">
        <v>721</v>
      </c>
      <c r="V314" s="18" t="str">
        <f t="shared" si="12"/>
        <v>REGULAR</v>
      </c>
      <c r="W314" s="3" t="str">
        <f t="shared" si="13"/>
        <v>REGULAR</v>
      </c>
      <c r="X314" s="3">
        <f t="shared" si="14"/>
        <v>3</v>
      </c>
    </row>
    <row r="315" spans="13:24">
      <c r="M315" s="11" t="s">
        <v>644</v>
      </c>
      <c r="N315" s="2" t="s">
        <v>645</v>
      </c>
      <c r="Q315" s="8" t="s">
        <v>721</v>
      </c>
      <c r="R315" s="8" t="s">
        <v>721</v>
      </c>
      <c r="S315" s="8" t="s">
        <v>721</v>
      </c>
      <c r="T315" s="8" t="s">
        <v>721</v>
      </c>
      <c r="U315" s="8" t="s">
        <v>721</v>
      </c>
      <c r="V315" s="18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3:24">
      <c r="M316" s="11" t="s">
        <v>646</v>
      </c>
      <c r="N316" s="2" t="s">
        <v>647</v>
      </c>
      <c r="Q316" s="8" t="s">
        <v>31</v>
      </c>
      <c r="R316" s="8" t="s">
        <v>721</v>
      </c>
      <c r="S316" s="8" t="s">
        <v>31</v>
      </c>
      <c r="T316" s="8" t="s">
        <v>721</v>
      </c>
      <c r="U316" s="8" t="s">
        <v>31</v>
      </c>
      <c r="V316" s="18" t="str">
        <f t="shared" si="12"/>
        <v>REGULAR</v>
      </c>
      <c r="W316" s="3" t="str">
        <f t="shared" si="13"/>
        <v>REGULAR</v>
      </c>
      <c r="X316" s="3">
        <f t="shared" si="14"/>
        <v>3</v>
      </c>
    </row>
    <row r="317" spans="13:24">
      <c r="M317" s="11" t="s">
        <v>648</v>
      </c>
      <c r="N317" s="2" t="s">
        <v>649</v>
      </c>
      <c r="Q317" s="8" t="s">
        <v>721</v>
      </c>
      <c r="R317" s="8" t="s">
        <v>721</v>
      </c>
      <c r="S317" s="8" t="s">
        <v>721</v>
      </c>
      <c r="T317" s="8" t="s">
        <v>721</v>
      </c>
      <c r="U317" s="8" t="s">
        <v>721</v>
      </c>
      <c r="V317" s="18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3:24">
      <c r="M318" s="11" t="s">
        <v>650</v>
      </c>
      <c r="N318" s="2" t="s">
        <v>651</v>
      </c>
      <c r="Q318" s="8" t="s">
        <v>721</v>
      </c>
      <c r="R318" s="8" t="s">
        <v>721</v>
      </c>
      <c r="S318" s="8" t="s">
        <v>721</v>
      </c>
      <c r="T318" s="8" t="s">
        <v>721</v>
      </c>
      <c r="U318" s="8" t="s">
        <v>721</v>
      </c>
      <c r="V318" s="18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3:24">
      <c r="M319" s="11" t="s">
        <v>652</v>
      </c>
      <c r="N319" s="2" t="s">
        <v>653</v>
      </c>
      <c r="Q319" s="8" t="s">
        <v>31</v>
      </c>
      <c r="R319" s="8" t="s">
        <v>31</v>
      </c>
      <c r="S319" s="8" t="s">
        <v>31</v>
      </c>
      <c r="T319" s="8" t="s">
        <v>721</v>
      </c>
      <c r="U319" s="8" t="s">
        <v>31</v>
      </c>
      <c r="V319" s="18" t="str">
        <f t="shared" si="12"/>
        <v>REGULAR</v>
      </c>
      <c r="W319" s="3" t="str">
        <f t="shared" si="13"/>
        <v>REGULAR</v>
      </c>
      <c r="X319" s="3">
        <f t="shared" si="14"/>
        <v>4</v>
      </c>
    </row>
    <row r="320" spans="13:24">
      <c r="M320" s="11" t="s">
        <v>654</v>
      </c>
      <c r="N320" s="2" t="s">
        <v>655</v>
      </c>
      <c r="Q320" s="8" t="s">
        <v>721</v>
      </c>
      <c r="R320" s="8" t="s">
        <v>31</v>
      </c>
      <c r="S320" s="8" t="s">
        <v>721</v>
      </c>
      <c r="T320" s="8" t="s">
        <v>721</v>
      </c>
      <c r="U320" s="8" t="s">
        <v>721</v>
      </c>
      <c r="V320" s="18" t="str">
        <f t="shared" si="12"/>
        <v>LIBRE</v>
      </c>
      <c r="W320" s="3" t="str">
        <f t="shared" si="13"/>
        <v>LIBRE</v>
      </c>
      <c r="X320" s="3">
        <f t="shared" si="14"/>
        <v>1</v>
      </c>
    </row>
    <row r="321" spans="13:24">
      <c r="M321" s="11" t="s">
        <v>656</v>
      </c>
      <c r="N321" s="2" t="s">
        <v>657</v>
      </c>
      <c r="Q321" s="8" t="s">
        <v>31</v>
      </c>
      <c r="R321" s="8" t="s">
        <v>31</v>
      </c>
      <c r="S321" s="8" t="s">
        <v>31</v>
      </c>
      <c r="T321" s="8" t="s">
        <v>721</v>
      </c>
      <c r="U321" s="8" t="s">
        <v>721</v>
      </c>
      <c r="V321" s="18" t="str">
        <f t="shared" si="12"/>
        <v>REGULAR</v>
      </c>
      <c r="W321" s="3" t="str">
        <f t="shared" si="13"/>
        <v>REGULAR</v>
      </c>
      <c r="X321" s="3">
        <f t="shared" si="14"/>
        <v>3</v>
      </c>
    </row>
    <row r="322" spans="13:24">
      <c r="M322" s="11" t="s">
        <v>658</v>
      </c>
      <c r="N322" s="2" t="s">
        <v>659</v>
      </c>
      <c r="Q322" s="8" t="s">
        <v>31</v>
      </c>
      <c r="R322" s="8" t="s">
        <v>31</v>
      </c>
      <c r="S322" s="8" t="s">
        <v>31</v>
      </c>
      <c r="T322" s="8" t="s">
        <v>721</v>
      </c>
      <c r="U322" s="8" t="s">
        <v>721</v>
      </c>
      <c r="V322" s="18" t="str">
        <f t="shared" si="12"/>
        <v>REGULAR</v>
      </c>
      <c r="W322" s="3" t="str">
        <f t="shared" si="13"/>
        <v>REGULAR</v>
      </c>
      <c r="X322" s="3">
        <f t="shared" si="14"/>
        <v>3</v>
      </c>
    </row>
    <row r="323" spans="13:24">
      <c r="M323" s="11" t="s">
        <v>660</v>
      </c>
      <c r="N323" s="2" t="s">
        <v>661</v>
      </c>
      <c r="Q323" s="8" t="s">
        <v>31</v>
      </c>
      <c r="R323" s="8" t="s">
        <v>721</v>
      </c>
      <c r="S323" s="8" t="s">
        <v>721</v>
      </c>
      <c r="T323" s="8" t="s">
        <v>31</v>
      </c>
      <c r="U323" s="8" t="s">
        <v>31</v>
      </c>
      <c r="V323" s="18" t="str">
        <f t="shared" ref="V323:V386" si="15">W323</f>
        <v>REGULAR</v>
      </c>
      <c r="W323" s="3" t="str">
        <f t="shared" ref="W323:W386" si="16">IF(X323&gt;2.99,"REGULAR","LIBRE")</f>
        <v>REGULAR</v>
      </c>
      <c r="X323" s="3">
        <f t="shared" ref="X323:X386" si="17">COUNTIF(Q323:U323,"APROBADO")</f>
        <v>3</v>
      </c>
    </row>
    <row r="324" spans="13:24">
      <c r="M324" s="11" t="s">
        <v>662</v>
      </c>
      <c r="N324" s="2" t="s">
        <v>663</v>
      </c>
      <c r="Q324" s="8" t="s">
        <v>31</v>
      </c>
      <c r="R324" s="8" t="s">
        <v>31</v>
      </c>
      <c r="S324" s="8" t="s">
        <v>31</v>
      </c>
      <c r="T324" s="8" t="s">
        <v>721</v>
      </c>
      <c r="U324" s="8" t="s">
        <v>721</v>
      </c>
      <c r="V324" s="18" t="str">
        <f t="shared" si="15"/>
        <v>REGULAR</v>
      </c>
      <c r="W324" s="3" t="str">
        <f t="shared" si="16"/>
        <v>REGULAR</v>
      </c>
      <c r="X324" s="3">
        <f t="shared" si="17"/>
        <v>3</v>
      </c>
    </row>
    <row r="325" spans="13:24">
      <c r="M325" s="11" t="s">
        <v>664</v>
      </c>
      <c r="N325" s="2" t="s">
        <v>665</v>
      </c>
      <c r="Q325" s="8" t="s">
        <v>31</v>
      </c>
      <c r="R325" s="8" t="s">
        <v>31</v>
      </c>
      <c r="S325" s="8" t="s">
        <v>31</v>
      </c>
      <c r="T325" s="8" t="s">
        <v>721</v>
      </c>
      <c r="U325" s="8" t="s">
        <v>721</v>
      </c>
      <c r="V325" s="18" t="str">
        <f t="shared" si="15"/>
        <v>REGULAR</v>
      </c>
      <c r="W325" s="3" t="str">
        <f t="shared" si="16"/>
        <v>REGULAR</v>
      </c>
      <c r="X325" s="3">
        <f t="shared" si="17"/>
        <v>3</v>
      </c>
    </row>
    <row r="326" spans="13:24">
      <c r="M326" s="11" t="s">
        <v>666</v>
      </c>
      <c r="N326" s="2" t="s">
        <v>667</v>
      </c>
      <c r="Q326" s="8" t="s">
        <v>721</v>
      </c>
      <c r="R326" s="8" t="s">
        <v>721</v>
      </c>
      <c r="S326" s="8" t="s">
        <v>721</v>
      </c>
      <c r="T326" s="8" t="s">
        <v>721</v>
      </c>
      <c r="U326" s="8" t="s">
        <v>721</v>
      </c>
      <c r="V326" s="18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3:24">
      <c r="M327" s="11" t="s">
        <v>668</v>
      </c>
      <c r="N327" s="2" t="s">
        <v>669</v>
      </c>
      <c r="Q327" s="8" t="s">
        <v>31</v>
      </c>
      <c r="R327" s="8" t="s">
        <v>31</v>
      </c>
      <c r="S327" s="8" t="s">
        <v>31</v>
      </c>
      <c r="T327" s="8" t="s">
        <v>721</v>
      </c>
      <c r="U327" s="8" t="s">
        <v>721</v>
      </c>
      <c r="V327" s="18" t="str">
        <f t="shared" si="15"/>
        <v>REGULAR</v>
      </c>
      <c r="W327" s="3" t="str">
        <f t="shared" si="16"/>
        <v>REGULAR</v>
      </c>
      <c r="X327" s="3">
        <f t="shared" si="17"/>
        <v>3</v>
      </c>
    </row>
    <row r="328" spans="13:24">
      <c r="M328" s="11" t="s">
        <v>670</v>
      </c>
      <c r="N328" s="2" t="s">
        <v>671</v>
      </c>
      <c r="Q328" s="8" t="s">
        <v>31</v>
      </c>
      <c r="R328" s="8" t="s">
        <v>31</v>
      </c>
      <c r="S328" s="8" t="s">
        <v>31</v>
      </c>
      <c r="T328" s="8" t="s">
        <v>721</v>
      </c>
      <c r="U328" s="8" t="s">
        <v>721</v>
      </c>
      <c r="V328" s="18" t="str">
        <f t="shared" si="15"/>
        <v>REGULAR</v>
      </c>
      <c r="W328" s="3" t="str">
        <f t="shared" si="16"/>
        <v>REGULAR</v>
      </c>
      <c r="X328" s="3">
        <f t="shared" si="17"/>
        <v>3</v>
      </c>
    </row>
    <row r="329" spans="13:24">
      <c r="M329" s="11" t="s">
        <v>672</v>
      </c>
      <c r="N329" s="2" t="s">
        <v>673</v>
      </c>
      <c r="Q329" s="8" t="s">
        <v>721</v>
      </c>
      <c r="R329" s="8" t="s">
        <v>721</v>
      </c>
      <c r="S329" s="8" t="s">
        <v>721</v>
      </c>
      <c r="T329" s="8" t="s">
        <v>721</v>
      </c>
      <c r="U329" s="8" t="s">
        <v>721</v>
      </c>
      <c r="V329" s="18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3:24">
      <c r="M330" s="11" t="s">
        <v>674</v>
      </c>
      <c r="N330" s="2" t="s">
        <v>675</v>
      </c>
      <c r="Q330" s="8" t="s">
        <v>721</v>
      </c>
      <c r="R330" s="8" t="s">
        <v>721</v>
      </c>
      <c r="S330" s="8" t="s">
        <v>721</v>
      </c>
      <c r="T330" s="8" t="s">
        <v>721</v>
      </c>
      <c r="U330" s="8" t="s">
        <v>721</v>
      </c>
      <c r="V330" s="18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3:24">
      <c r="M331" s="11" t="s">
        <v>676</v>
      </c>
      <c r="N331" s="2" t="s">
        <v>677</v>
      </c>
      <c r="Q331" s="8" t="s">
        <v>721</v>
      </c>
      <c r="R331" s="8" t="s">
        <v>721</v>
      </c>
      <c r="S331" s="8" t="s">
        <v>721</v>
      </c>
      <c r="T331" s="8" t="s">
        <v>721</v>
      </c>
      <c r="U331" s="8" t="s">
        <v>721</v>
      </c>
      <c r="V331" s="18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3:24">
      <c r="M332" s="11" t="s">
        <v>678</v>
      </c>
      <c r="N332" s="2" t="s">
        <v>679</v>
      </c>
      <c r="Q332" s="8" t="s">
        <v>721</v>
      </c>
      <c r="R332" s="8" t="s">
        <v>721</v>
      </c>
      <c r="S332" s="8" t="s">
        <v>721</v>
      </c>
      <c r="T332" s="8" t="s">
        <v>721</v>
      </c>
      <c r="U332" s="8" t="s">
        <v>721</v>
      </c>
      <c r="V332" s="18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3:24">
      <c r="M333" s="11" t="s">
        <v>680</v>
      </c>
      <c r="N333" s="2" t="s">
        <v>681</v>
      </c>
      <c r="Q333" s="8" t="s">
        <v>31</v>
      </c>
      <c r="R333" s="8" t="s">
        <v>31</v>
      </c>
      <c r="S333" s="8" t="s">
        <v>721</v>
      </c>
      <c r="T333" s="8" t="s">
        <v>31</v>
      </c>
      <c r="U333" s="8" t="s">
        <v>721</v>
      </c>
      <c r="V333" s="18" t="str">
        <f t="shared" si="15"/>
        <v>REGULAR</v>
      </c>
      <c r="W333" s="3" t="str">
        <f t="shared" si="16"/>
        <v>REGULAR</v>
      </c>
      <c r="X333" s="3">
        <f t="shared" si="17"/>
        <v>3</v>
      </c>
    </row>
    <row r="334" spans="13:24">
      <c r="M334" s="11" t="s">
        <v>682</v>
      </c>
      <c r="N334" s="2" t="s">
        <v>683</v>
      </c>
      <c r="Q334" s="8" t="s">
        <v>31</v>
      </c>
      <c r="R334" s="8" t="s">
        <v>31</v>
      </c>
      <c r="S334" s="8" t="s">
        <v>31</v>
      </c>
      <c r="T334" s="8" t="s">
        <v>721</v>
      </c>
      <c r="U334" s="8" t="s">
        <v>721</v>
      </c>
      <c r="V334" s="18" t="str">
        <f t="shared" si="15"/>
        <v>REGULAR</v>
      </c>
      <c r="W334" s="3" t="str">
        <f t="shared" si="16"/>
        <v>REGULAR</v>
      </c>
      <c r="X334" s="3">
        <f t="shared" si="17"/>
        <v>3</v>
      </c>
    </row>
    <row r="335" spans="13:24">
      <c r="M335" s="11" t="s">
        <v>684</v>
      </c>
      <c r="N335" s="2" t="s">
        <v>685</v>
      </c>
      <c r="Q335" s="8" t="s">
        <v>31</v>
      </c>
      <c r="R335" s="8" t="s">
        <v>31</v>
      </c>
      <c r="S335" s="8" t="s">
        <v>31</v>
      </c>
      <c r="T335" s="8" t="s">
        <v>721</v>
      </c>
      <c r="U335" s="8" t="s">
        <v>721</v>
      </c>
      <c r="V335" s="18" t="str">
        <f t="shared" si="15"/>
        <v>REGULAR</v>
      </c>
      <c r="W335" s="3" t="str">
        <f t="shared" si="16"/>
        <v>REGULAR</v>
      </c>
      <c r="X335" s="3">
        <f t="shared" si="17"/>
        <v>3</v>
      </c>
    </row>
    <row r="336" spans="13:24">
      <c r="M336" s="11" t="s">
        <v>686</v>
      </c>
      <c r="N336" s="2" t="s">
        <v>687</v>
      </c>
      <c r="Q336" s="8" t="s">
        <v>721</v>
      </c>
      <c r="R336" s="8" t="s">
        <v>721</v>
      </c>
      <c r="S336" s="8" t="s">
        <v>721</v>
      </c>
      <c r="T336" s="8" t="s">
        <v>721</v>
      </c>
      <c r="U336" s="8" t="s">
        <v>721</v>
      </c>
      <c r="V336" s="18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3:24">
      <c r="M337" s="11" t="s">
        <v>688</v>
      </c>
      <c r="N337" s="2" t="s">
        <v>689</v>
      </c>
      <c r="Q337" s="8" t="s">
        <v>31</v>
      </c>
      <c r="R337" s="8" t="s">
        <v>721</v>
      </c>
      <c r="S337" s="8" t="s">
        <v>31</v>
      </c>
      <c r="T337" s="8" t="s">
        <v>31</v>
      </c>
      <c r="U337" s="8" t="s">
        <v>721</v>
      </c>
      <c r="V337" s="18" t="str">
        <f t="shared" si="15"/>
        <v>REGULAR</v>
      </c>
      <c r="W337" s="3" t="str">
        <f t="shared" si="16"/>
        <v>REGULAR</v>
      </c>
      <c r="X337" s="3">
        <f t="shared" si="17"/>
        <v>3</v>
      </c>
    </row>
    <row r="338" spans="13:24">
      <c r="M338" s="11" t="s">
        <v>690</v>
      </c>
      <c r="N338" s="2" t="s">
        <v>724</v>
      </c>
      <c r="Q338" s="8" t="s">
        <v>31</v>
      </c>
      <c r="R338" s="8" t="s">
        <v>31</v>
      </c>
      <c r="S338" s="8" t="s">
        <v>721</v>
      </c>
      <c r="T338" s="8" t="s">
        <v>721</v>
      </c>
      <c r="U338" s="8" t="s">
        <v>721</v>
      </c>
      <c r="V338" s="18" t="str">
        <f t="shared" si="15"/>
        <v>LIBRE</v>
      </c>
      <c r="W338" s="3" t="str">
        <f t="shared" si="16"/>
        <v>LIBRE</v>
      </c>
      <c r="X338" s="3">
        <f t="shared" si="17"/>
        <v>2</v>
      </c>
    </row>
    <row r="339" spans="13:24">
      <c r="M339" s="11" t="s">
        <v>691</v>
      </c>
      <c r="N339" s="2" t="s">
        <v>692</v>
      </c>
      <c r="Q339" s="8" t="s">
        <v>721</v>
      </c>
      <c r="R339" s="8" t="s">
        <v>721</v>
      </c>
      <c r="S339" s="8" t="s">
        <v>721</v>
      </c>
      <c r="T339" s="8" t="s">
        <v>721</v>
      </c>
      <c r="U339" s="8" t="s">
        <v>721</v>
      </c>
      <c r="V339" s="18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3:24">
      <c r="M340" s="11" t="s">
        <v>693</v>
      </c>
      <c r="N340" s="2" t="s">
        <v>694</v>
      </c>
      <c r="Q340" s="8" t="s">
        <v>31</v>
      </c>
      <c r="R340" s="8" t="s">
        <v>31</v>
      </c>
      <c r="S340" s="8" t="s">
        <v>31</v>
      </c>
      <c r="T340" s="8" t="s">
        <v>31</v>
      </c>
      <c r="U340" s="8" t="s">
        <v>721</v>
      </c>
      <c r="V340" s="18" t="str">
        <f t="shared" si="15"/>
        <v>REGULAR</v>
      </c>
      <c r="W340" s="3" t="str">
        <f t="shared" si="16"/>
        <v>REGULAR</v>
      </c>
      <c r="X340" s="3">
        <f t="shared" si="17"/>
        <v>4</v>
      </c>
    </row>
    <row r="341" spans="13:24">
      <c r="M341" s="11" t="s">
        <v>695</v>
      </c>
      <c r="N341" s="2" t="s">
        <v>696</v>
      </c>
      <c r="Q341" s="8" t="s">
        <v>721</v>
      </c>
      <c r="R341" s="8" t="s">
        <v>31</v>
      </c>
      <c r="S341" s="8" t="s">
        <v>31</v>
      </c>
      <c r="T341" s="8" t="s">
        <v>31</v>
      </c>
      <c r="U341" s="8" t="s">
        <v>721</v>
      </c>
      <c r="V341" s="18" t="str">
        <f t="shared" si="15"/>
        <v>REGULAR</v>
      </c>
      <c r="W341" s="3" t="str">
        <f t="shared" si="16"/>
        <v>REGULAR</v>
      </c>
      <c r="X341" s="3">
        <f t="shared" si="17"/>
        <v>3</v>
      </c>
    </row>
    <row r="342" spans="13:24">
      <c r="M342" s="11" t="s">
        <v>697</v>
      </c>
      <c r="N342" s="2" t="s">
        <v>698</v>
      </c>
      <c r="Q342" s="8" t="s">
        <v>721</v>
      </c>
      <c r="R342" s="8" t="s">
        <v>721</v>
      </c>
      <c r="S342" s="8" t="s">
        <v>721</v>
      </c>
      <c r="T342" s="8" t="s">
        <v>721</v>
      </c>
      <c r="U342" s="8" t="s">
        <v>721</v>
      </c>
      <c r="V342" s="18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3:24">
      <c r="M343" s="11" t="s">
        <v>699</v>
      </c>
      <c r="N343" s="2" t="s">
        <v>700</v>
      </c>
      <c r="Q343" s="8" t="s">
        <v>721</v>
      </c>
      <c r="R343" s="8" t="s">
        <v>721</v>
      </c>
      <c r="S343" s="8" t="s">
        <v>721</v>
      </c>
      <c r="T343" s="8" t="s">
        <v>721</v>
      </c>
      <c r="U343" s="8" t="s">
        <v>721</v>
      </c>
      <c r="V343" s="18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3:24">
      <c r="M344" s="13" t="s">
        <v>701</v>
      </c>
      <c r="N344" s="14" t="s">
        <v>702</v>
      </c>
      <c r="Q344" s="15" t="s">
        <v>31</v>
      </c>
      <c r="R344" s="15" t="s">
        <v>31</v>
      </c>
      <c r="S344" s="8" t="s">
        <v>721</v>
      </c>
      <c r="T344" s="8" t="s">
        <v>31</v>
      </c>
      <c r="U344" s="8" t="s">
        <v>721</v>
      </c>
      <c r="V344" s="18" t="str">
        <f t="shared" si="15"/>
        <v>REGULAR</v>
      </c>
      <c r="W344" s="3" t="str">
        <f t="shared" si="16"/>
        <v>REGULAR</v>
      </c>
      <c r="X344" s="3">
        <f t="shared" si="17"/>
        <v>3</v>
      </c>
    </row>
    <row r="345" spans="13:24">
      <c r="M345" s="11">
        <v>20311</v>
      </c>
      <c r="N345" s="2" t="s">
        <v>725</v>
      </c>
      <c r="O345" s="3"/>
      <c r="P345" s="3"/>
      <c r="Q345" s="8" t="s">
        <v>721</v>
      </c>
      <c r="R345" s="8" t="s">
        <v>31</v>
      </c>
      <c r="S345" s="8" t="s">
        <v>31</v>
      </c>
      <c r="T345" s="8" t="s">
        <v>31</v>
      </c>
      <c r="U345" s="8" t="s">
        <v>721</v>
      </c>
      <c r="V345" s="18" t="str">
        <f t="shared" si="15"/>
        <v>REGULAR</v>
      </c>
      <c r="W345" s="3" t="str">
        <f t="shared" si="16"/>
        <v>REGULAR</v>
      </c>
      <c r="X345" s="3">
        <f t="shared" si="17"/>
        <v>3</v>
      </c>
    </row>
    <row r="346" spans="13:24">
      <c r="Q346" s="16"/>
      <c r="R346" s="16"/>
      <c r="S346" s="8"/>
      <c r="T346" s="8"/>
      <c r="U346" s="8"/>
      <c r="V346" s="18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3:24">
      <c r="Q347" s="8"/>
      <c r="R347" s="8"/>
      <c r="S347" s="8"/>
      <c r="T347" s="8"/>
      <c r="U347" s="8"/>
      <c r="V347" s="18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3:24">
      <c r="Q348" s="8"/>
      <c r="R348" s="8"/>
      <c r="S348" s="8"/>
      <c r="T348" s="8"/>
      <c r="U348" s="8"/>
      <c r="V348" s="18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3:24">
      <c r="Q349" s="8"/>
      <c r="R349" s="8"/>
      <c r="S349" s="8"/>
      <c r="T349" s="8"/>
      <c r="U349" s="8"/>
      <c r="V349" s="18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3:24">
      <c r="Q350" s="8"/>
      <c r="R350" s="8"/>
      <c r="S350" s="8"/>
      <c r="T350" s="8"/>
      <c r="U350" s="8"/>
      <c r="V350" s="18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3:24">
      <c r="Q351" s="8"/>
      <c r="R351" s="8"/>
      <c r="S351" s="8"/>
      <c r="T351" s="8"/>
      <c r="U351" s="8"/>
      <c r="V351" s="18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3:24">
      <c r="Q352" s="8"/>
      <c r="R352" s="8"/>
      <c r="S352" s="8"/>
      <c r="T352" s="8"/>
      <c r="U352" s="8"/>
      <c r="V352" s="18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8"/>
      <c r="R353" s="8"/>
      <c r="S353" s="8"/>
      <c r="T353" s="8"/>
      <c r="U353" s="8"/>
      <c r="V353" s="18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8"/>
      <c r="R354" s="8"/>
      <c r="S354" s="8"/>
      <c r="T354" s="8"/>
      <c r="U354" s="8"/>
      <c r="V354" s="18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8"/>
      <c r="R355" s="8"/>
      <c r="S355" s="8"/>
      <c r="T355" s="8"/>
      <c r="U355" s="8"/>
      <c r="V355" s="18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8"/>
      <c r="R356" s="8"/>
      <c r="S356" s="8"/>
      <c r="T356" s="8"/>
      <c r="U356" s="8"/>
      <c r="V356" s="18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8"/>
      <c r="R357" s="8"/>
      <c r="S357" s="8"/>
      <c r="T357" s="8"/>
      <c r="U357" s="8"/>
      <c r="V357" s="18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8"/>
      <c r="R358" s="8"/>
      <c r="S358" s="8"/>
      <c r="T358" s="8"/>
      <c r="U358" s="8"/>
      <c r="V358" s="18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8"/>
      <c r="R359" s="8"/>
      <c r="S359" s="8"/>
      <c r="T359" s="8"/>
      <c r="U359" s="8"/>
      <c r="V359" s="18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8"/>
      <c r="R360" s="8"/>
      <c r="S360" s="8"/>
      <c r="T360" s="8"/>
      <c r="U360" s="8"/>
      <c r="V360" s="18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8"/>
      <c r="R361" s="8"/>
      <c r="S361" s="8"/>
      <c r="T361" s="8"/>
      <c r="U361" s="8"/>
      <c r="V361" s="18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8"/>
      <c r="R362" s="8"/>
      <c r="S362" s="8"/>
      <c r="T362" s="8"/>
      <c r="U362" s="8"/>
      <c r="V362" s="18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8"/>
      <c r="R363" s="8"/>
      <c r="S363" s="8"/>
      <c r="T363" s="8"/>
      <c r="U363" s="8"/>
      <c r="V363" s="18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8"/>
      <c r="R364" s="8"/>
      <c r="S364" s="8"/>
      <c r="T364" s="8"/>
      <c r="U364" s="8"/>
      <c r="V364" s="18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8"/>
      <c r="R365" s="8"/>
      <c r="S365" s="8"/>
      <c r="T365" s="8"/>
      <c r="U365" s="8"/>
      <c r="V365" s="18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8"/>
      <c r="R366" s="8"/>
      <c r="S366" s="8"/>
      <c r="T366" s="8"/>
      <c r="U366" s="8"/>
      <c r="V366" s="18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8"/>
      <c r="R367" s="8"/>
      <c r="S367" s="8"/>
      <c r="T367" s="8"/>
      <c r="U367" s="8"/>
      <c r="V367" s="18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8"/>
      <c r="R368" s="8"/>
      <c r="S368" s="8"/>
      <c r="T368" s="8"/>
      <c r="U368" s="8"/>
      <c r="V368" s="18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8"/>
      <c r="R369" s="8"/>
      <c r="S369" s="8"/>
      <c r="T369" s="8"/>
      <c r="U369" s="8"/>
      <c r="V369" s="18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8"/>
      <c r="R370" s="8"/>
      <c r="S370" s="8"/>
      <c r="T370" s="8"/>
      <c r="U370" s="8"/>
      <c r="V370" s="18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8"/>
      <c r="R371" s="8"/>
      <c r="S371" s="8"/>
      <c r="T371" s="8"/>
      <c r="U371" s="8"/>
      <c r="V371" s="18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8"/>
      <c r="R372" s="8"/>
      <c r="S372" s="8"/>
      <c r="T372" s="8"/>
      <c r="U372" s="8"/>
      <c r="V372" s="18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8"/>
      <c r="R373" s="8"/>
      <c r="S373" s="8"/>
      <c r="T373" s="8"/>
      <c r="U373" s="8"/>
      <c r="V373" s="18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8"/>
      <c r="R374" s="8"/>
      <c r="S374" s="8"/>
      <c r="T374" s="8"/>
      <c r="U374" s="8"/>
      <c r="V374" s="18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8"/>
      <c r="R375" s="8"/>
      <c r="S375" s="8"/>
      <c r="T375" s="8"/>
      <c r="U375" s="8"/>
      <c r="V375" s="18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8"/>
      <c r="R376" s="8"/>
      <c r="S376" s="8"/>
      <c r="T376" s="8"/>
      <c r="U376" s="8"/>
      <c r="V376" s="18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8"/>
      <c r="R377" s="8"/>
      <c r="S377" s="8"/>
      <c r="T377" s="8"/>
      <c r="U377" s="8"/>
      <c r="V377" s="18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8"/>
      <c r="R378" s="8"/>
      <c r="S378" s="8"/>
      <c r="T378" s="8"/>
      <c r="U378" s="8"/>
      <c r="V378" s="18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8"/>
      <c r="R379" s="8"/>
      <c r="S379" s="8"/>
      <c r="T379" s="8"/>
      <c r="U379" s="8"/>
      <c r="V379" s="18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8"/>
      <c r="R380" s="8"/>
      <c r="S380" s="8"/>
      <c r="T380" s="8"/>
      <c r="U380" s="8"/>
      <c r="V380" s="18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8"/>
      <c r="R381" s="8"/>
      <c r="S381" s="8"/>
      <c r="T381" s="8"/>
      <c r="U381" s="8"/>
      <c r="V381" s="18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8"/>
      <c r="R382" s="8"/>
      <c r="S382" s="8"/>
      <c r="T382" s="8"/>
      <c r="U382" s="8"/>
      <c r="V382" s="18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8"/>
      <c r="R383" s="8"/>
      <c r="S383" s="8"/>
      <c r="T383" s="8"/>
      <c r="U383" s="8"/>
      <c r="V383" s="18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8"/>
      <c r="R384" s="8"/>
      <c r="S384" s="8"/>
      <c r="T384" s="8"/>
      <c r="U384" s="8"/>
      <c r="V384" s="18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8"/>
      <c r="R385" s="8"/>
      <c r="S385" s="8"/>
      <c r="T385" s="8"/>
      <c r="U385" s="8"/>
      <c r="V385" s="18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8"/>
      <c r="R386" s="8"/>
      <c r="S386" s="8"/>
      <c r="T386" s="8"/>
      <c r="U386" s="8"/>
      <c r="V386" s="18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8"/>
      <c r="R387" s="8"/>
      <c r="S387" s="8"/>
      <c r="T387" s="8"/>
      <c r="U387" s="8"/>
      <c r="V387" s="18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8"/>
      <c r="R388" s="8"/>
      <c r="S388" s="8"/>
      <c r="T388" s="8"/>
      <c r="U388" s="8"/>
      <c r="V388" s="18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8"/>
      <c r="R389" s="8"/>
      <c r="S389" s="8"/>
      <c r="T389" s="8"/>
      <c r="U389" s="8"/>
      <c r="V389" s="18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8"/>
      <c r="R390" s="8"/>
      <c r="S390" s="8"/>
      <c r="T390" s="8"/>
      <c r="U390" s="8"/>
      <c r="V390" s="18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8"/>
      <c r="R391" s="8"/>
      <c r="S391" s="8"/>
      <c r="T391" s="8"/>
      <c r="U391" s="8"/>
      <c r="V391" s="18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8"/>
      <c r="R392" s="8"/>
      <c r="S392" s="8"/>
      <c r="T392" s="8"/>
      <c r="U392" s="8"/>
      <c r="V392" s="18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8"/>
      <c r="R393" s="8"/>
      <c r="S393" s="8"/>
      <c r="T393" s="8"/>
      <c r="U393" s="8"/>
      <c r="V393" s="18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8"/>
      <c r="R394" s="8"/>
      <c r="S394" s="8"/>
      <c r="T394" s="8"/>
      <c r="U394" s="8"/>
      <c r="V394" s="18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8"/>
      <c r="R395" s="8"/>
      <c r="S395" s="8"/>
      <c r="T395" s="8"/>
      <c r="U395" s="8"/>
      <c r="V395" s="18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8"/>
      <c r="R396" s="8"/>
      <c r="S396" s="8"/>
      <c r="T396" s="8"/>
      <c r="U396" s="8"/>
      <c r="V396" s="18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8"/>
      <c r="R397" s="8"/>
      <c r="S397" s="8"/>
      <c r="T397" s="8"/>
      <c r="U397" s="8"/>
      <c r="V397" s="18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8"/>
      <c r="R398" s="8"/>
      <c r="S398" s="8"/>
      <c r="T398" s="8"/>
      <c r="U398" s="8"/>
      <c r="V398" s="18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8"/>
      <c r="R399" s="8"/>
      <c r="S399" s="8"/>
      <c r="T399" s="8"/>
      <c r="U399" s="8"/>
      <c r="V399" s="18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8"/>
      <c r="R400" s="8"/>
      <c r="S400" s="8"/>
      <c r="T400" s="8"/>
      <c r="U400" s="8"/>
      <c r="V400" s="18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8"/>
      <c r="R401" s="8"/>
      <c r="S401" s="8"/>
      <c r="T401" s="8"/>
      <c r="U401" s="8"/>
      <c r="V401" s="18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8"/>
      <c r="R402" s="8"/>
      <c r="S402" s="8"/>
      <c r="T402" s="8"/>
      <c r="U402" s="8"/>
      <c r="V402" s="18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8"/>
      <c r="R403" s="8"/>
      <c r="S403" s="8"/>
      <c r="T403" s="8"/>
      <c r="U403" s="8"/>
      <c r="V403" s="18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8"/>
      <c r="R404" s="8"/>
      <c r="S404" s="8"/>
      <c r="T404" s="8"/>
      <c r="U404" s="8"/>
      <c r="V404" s="18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8"/>
      <c r="R405" s="8"/>
      <c r="S405" s="8"/>
      <c r="T405" s="8"/>
      <c r="U405" s="8"/>
      <c r="V405" s="18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8"/>
      <c r="R406" s="8"/>
      <c r="S406" s="8"/>
      <c r="T406" s="8"/>
      <c r="U406" s="8"/>
      <c r="V406" s="18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8"/>
      <c r="R407" s="8"/>
      <c r="S407" s="8"/>
      <c r="T407" s="8"/>
      <c r="U407" s="8"/>
      <c r="V407" s="18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8"/>
      <c r="R408" s="8"/>
      <c r="S408" s="8"/>
      <c r="T408" s="8"/>
      <c r="U408" s="8"/>
      <c r="V408" s="18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8"/>
      <c r="R409" s="8"/>
      <c r="S409" s="8"/>
      <c r="T409" s="8"/>
      <c r="U409" s="8"/>
      <c r="V409" s="18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8"/>
      <c r="R410" s="8"/>
      <c r="S410" s="8"/>
      <c r="T410" s="8"/>
      <c r="U410" s="8"/>
      <c r="V410" s="18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8"/>
      <c r="R411" s="8"/>
      <c r="S411" s="8"/>
      <c r="T411" s="8"/>
      <c r="U411" s="8"/>
      <c r="V411" s="18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8"/>
      <c r="R412" s="8"/>
      <c r="S412" s="8"/>
      <c r="T412" s="8"/>
      <c r="U412" s="8"/>
      <c r="V412" s="18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8"/>
      <c r="R413" s="8"/>
      <c r="S413" s="8"/>
      <c r="T413" s="8"/>
      <c r="U413" s="8"/>
      <c r="V413" s="18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8"/>
      <c r="R414" s="8"/>
      <c r="S414" s="8"/>
      <c r="T414" s="8"/>
      <c r="U414" s="8"/>
      <c r="V414" s="18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8"/>
      <c r="R415" s="8"/>
      <c r="S415" s="8"/>
      <c r="T415" s="8"/>
      <c r="U415" s="8"/>
      <c r="V415" s="18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8"/>
      <c r="R416" s="8"/>
      <c r="S416" s="8"/>
      <c r="T416" s="8"/>
      <c r="U416" s="8"/>
      <c r="V416" s="18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8"/>
      <c r="R417" s="8"/>
      <c r="S417" s="8"/>
      <c r="T417" s="8"/>
      <c r="U417" s="8"/>
      <c r="V417" s="18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8"/>
      <c r="R418" s="8"/>
      <c r="S418" s="8"/>
      <c r="T418" s="8"/>
      <c r="U418" s="8"/>
      <c r="V418" s="18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8"/>
      <c r="R419" s="8"/>
      <c r="S419" s="8"/>
      <c r="T419" s="8"/>
      <c r="U419" s="8"/>
      <c r="V419" s="18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8"/>
      <c r="R420" s="8"/>
      <c r="S420" s="8"/>
      <c r="T420" s="8"/>
      <c r="U420" s="8"/>
      <c r="V420" s="18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8"/>
      <c r="R421" s="8"/>
      <c r="S421" s="8"/>
      <c r="T421" s="8"/>
      <c r="U421" s="8"/>
      <c r="V421" s="18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2" t="s">
        <v>35</v>
      </c>
      <c r="N422" s="1" t="s">
        <v>34</v>
      </c>
      <c r="Q422" s="8" t="s">
        <v>31</v>
      </c>
      <c r="R422" s="8"/>
      <c r="S422" s="8" t="s">
        <v>31</v>
      </c>
      <c r="T422" s="8" t="s">
        <v>31</v>
      </c>
      <c r="U422" s="8"/>
      <c r="V422" s="18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8"/>
      <c r="R423" s="8"/>
      <c r="S423" s="8"/>
      <c r="T423" s="8"/>
      <c r="U423" s="8"/>
      <c r="V423" s="18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8"/>
      <c r="R424" s="8"/>
      <c r="S424" s="8"/>
      <c r="T424" s="8"/>
      <c r="U424" s="8"/>
      <c r="V424" s="18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8"/>
      <c r="R425" s="8"/>
      <c r="S425" s="8"/>
      <c r="T425" s="8"/>
      <c r="U425" s="8"/>
      <c r="V425" s="18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8"/>
      <c r="R426" s="8"/>
      <c r="S426" s="8"/>
      <c r="T426" s="8"/>
      <c r="U426" s="8"/>
      <c r="V426" s="18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8"/>
      <c r="R427" s="8"/>
      <c r="S427" s="8"/>
      <c r="T427" s="8"/>
      <c r="U427" s="8"/>
      <c r="V427" s="18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8"/>
      <c r="R428" s="8"/>
      <c r="S428" s="8"/>
      <c r="T428" s="8"/>
      <c r="U428" s="8"/>
      <c r="V428" s="18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8"/>
      <c r="R429" s="8"/>
      <c r="S429" s="8"/>
      <c r="T429" s="8"/>
      <c r="U429" s="8"/>
      <c r="V429" s="18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8"/>
      <c r="R430" s="8"/>
      <c r="S430" s="8"/>
      <c r="T430" s="8"/>
      <c r="U430" s="8"/>
      <c r="V430" s="18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8"/>
      <c r="R431" s="8"/>
      <c r="S431" s="8"/>
      <c r="T431" s="8"/>
      <c r="U431" s="8"/>
      <c r="V431" s="18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8"/>
      <c r="R432" s="8"/>
      <c r="S432" s="8"/>
      <c r="T432" s="8"/>
      <c r="U432" s="8"/>
      <c r="V432" s="18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8"/>
      <c r="R433" s="8"/>
      <c r="S433" s="8"/>
      <c r="T433" s="8"/>
      <c r="U433" s="8"/>
      <c r="V433" s="18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8"/>
      <c r="R434" s="8"/>
      <c r="S434" s="8"/>
      <c r="T434" s="8"/>
      <c r="U434" s="8"/>
      <c r="V434" s="18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8"/>
      <c r="R435" s="8"/>
      <c r="S435" s="8"/>
      <c r="T435" s="8"/>
      <c r="U435" s="8"/>
      <c r="V435" s="18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8"/>
      <c r="R436" s="8"/>
      <c r="S436" s="8"/>
      <c r="T436" s="8"/>
      <c r="U436" s="8"/>
      <c r="V436" s="18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8"/>
      <c r="R437" s="8"/>
      <c r="S437" s="8"/>
      <c r="T437" s="8"/>
      <c r="U437" s="8"/>
      <c r="V437" s="18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8"/>
      <c r="R438" s="8"/>
      <c r="S438" s="8"/>
      <c r="T438" s="8"/>
      <c r="U438" s="8"/>
      <c r="V438" s="18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8"/>
      <c r="R439" s="8"/>
      <c r="S439" s="8"/>
      <c r="T439" s="8"/>
      <c r="U439" s="8"/>
      <c r="V439" s="18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8"/>
      <c r="R440" s="8"/>
      <c r="S440" s="8"/>
      <c r="T440" s="8"/>
      <c r="U440" s="8"/>
      <c r="V440" s="18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8"/>
      <c r="R441" s="8"/>
      <c r="S441" s="8"/>
      <c r="T441" s="8"/>
      <c r="U441" s="8"/>
      <c r="V441" s="18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8"/>
      <c r="R442" s="8"/>
      <c r="S442" s="8"/>
      <c r="T442" s="8"/>
      <c r="U442" s="8"/>
      <c r="V442" s="18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8"/>
      <c r="R443" s="8"/>
      <c r="S443" s="8"/>
      <c r="T443" s="8"/>
      <c r="U443" s="8"/>
      <c r="V443" s="18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8"/>
      <c r="R444" s="8"/>
      <c r="S444" s="8"/>
      <c r="T444" s="8"/>
      <c r="U444" s="8"/>
      <c r="V444" s="18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8"/>
      <c r="R445" s="8"/>
      <c r="S445" s="8"/>
      <c r="T445" s="8"/>
      <c r="U445" s="8"/>
      <c r="V445" s="18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8"/>
      <c r="R446" s="8"/>
      <c r="S446" s="8"/>
      <c r="T446" s="8"/>
      <c r="U446" s="8"/>
      <c r="V446" s="18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8"/>
      <c r="R447" s="8"/>
      <c r="S447" s="8"/>
      <c r="T447" s="8"/>
      <c r="U447" s="8"/>
      <c r="V447" s="18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8"/>
      <c r="R448" s="8"/>
      <c r="S448" s="8"/>
      <c r="T448" s="8"/>
      <c r="U448" s="8"/>
      <c r="V448" s="18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8"/>
      <c r="R449" s="8"/>
      <c r="S449" s="8"/>
      <c r="T449" s="8"/>
      <c r="U449" s="8"/>
      <c r="V449" s="18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8"/>
      <c r="R450" s="8"/>
      <c r="S450" s="8"/>
      <c r="T450" s="8"/>
      <c r="U450" s="8"/>
      <c r="V450" s="18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8"/>
      <c r="R451" s="8"/>
      <c r="S451" s="8"/>
      <c r="T451" s="8"/>
      <c r="U451" s="8"/>
      <c r="V451" s="18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8"/>
      <c r="R452" s="8"/>
      <c r="S452" s="8"/>
      <c r="T452" s="8"/>
      <c r="U452" s="8"/>
      <c r="V452" s="18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8"/>
      <c r="R453" s="8"/>
      <c r="S453" s="8"/>
      <c r="T453" s="8"/>
      <c r="U453" s="8"/>
      <c r="V453" s="18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8"/>
      <c r="R454" s="8"/>
      <c r="S454" s="8"/>
      <c r="T454" s="8"/>
      <c r="U454" s="8"/>
      <c r="V454" s="18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8"/>
      <c r="R455" s="8"/>
      <c r="S455" s="8"/>
      <c r="T455" s="8"/>
      <c r="U455" s="8"/>
      <c r="V455" s="18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8"/>
      <c r="R456" s="8"/>
      <c r="S456" s="8"/>
      <c r="T456" s="8"/>
      <c r="U456" s="8"/>
      <c r="V456" s="18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8"/>
      <c r="R457" s="8"/>
      <c r="S457" s="8"/>
      <c r="T457" s="8"/>
      <c r="U457" s="8"/>
      <c r="V457" s="18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8"/>
      <c r="R458" s="8"/>
      <c r="S458" s="8"/>
      <c r="T458" s="8"/>
      <c r="U458" s="8"/>
      <c r="V458" s="18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8"/>
      <c r="R459" s="8"/>
      <c r="S459" s="8"/>
      <c r="T459" s="8"/>
      <c r="U459" s="8"/>
      <c r="V459" s="18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8"/>
      <c r="R460" s="8"/>
      <c r="S460" s="8"/>
      <c r="T460" s="8"/>
      <c r="U460" s="8"/>
      <c r="V460" s="18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8"/>
      <c r="R461" s="8"/>
      <c r="S461" s="8"/>
      <c r="T461" s="8"/>
      <c r="U461" s="8"/>
      <c r="V461" s="18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8"/>
      <c r="R462" s="8"/>
      <c r="S462" s="8"/>
      <c r="T462" s="8"/>
      <c r="U462" s="8"/>
      <c r="V462" s="18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8"/>
      <c r="R463" s="8"/>
      <c r="S463" s="8"/>
      <c r="T463" s="8"/>
      <c r="U463" s="8"/>
      <c r="V463" s="18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8"/>
      <c r="R464" s="8"/>
      <c r="S464" s="8"/>
      <c r="T464" s="8"/>
      <c r="U464" s="8"/>
      <c r="V464" s="18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8"/>
      <c r="R465" s="8"/>
      <c r="S465" s="8"/>
      <c r="T465" s="8"/>
      <c r="U465" s="8"/>
      <c r="V465" s="18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8"/>
      <c r="R466" s="8"/>
      <c r="S466" s="8"/>
      <c r="T466" s="8"/>
      <c r="U466" s="8"/>
      <c r="V466" s="18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8"/>
      <c r="R467" s="8"/>
      <c r="S467" s="8"/>
      <c r="T467" s="8"/>
      <c r="U467" s="8"/>
      <c r="V467" s="18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8"/>
      <c r="R468" s="8"/>
      <c r="S468" s="8"/>
      <c r="T468" s="8"/>
      <c r="U468" s="8"/>
      <c r="V468" s="18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8"/>
      <c r="R469" s="8"/>
      <c r="S469" s="8"/>
      <c r="T469" s="8"/>
      <c r="U469" s="8"/>
      <c r="V469" s="18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8"/>
      <c r="R470" s="8"/>
      <c r="S470" s="8"/>
      <c r="T470" s="8"/>
      <c r="U470" s="8"/>
      <c r="V470" s="18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8"/>
      <c r="R471" s="8"/>
      <c r="S471" s="8"/>
      <c r="T471" s="8"/>
      <c r="U471" s="8"/>
      <c r="V471" s="18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8"/>
      <c r="R472" s="8"/>
      <c r="S472" s="8"/>
      <c r="T472" s="8"/>
      <c r="U472" s="8"/>
      <c r="V472" s="18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8"/>
      <c r="R473" s="8"/>
      <c r="S473" s="8"/>
      <c r="T473" s="8"/>
      <c r="U473" s="8"/>
      <c r="V473" s="18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8"/>
      <c r="R474" s="8"/>
      <c r="S474" s="8"/>
      <c r="T474" s="8"/>
      <c r="U474" s="8"/>
      <c r="V474" s="18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8"/>
      <c r="R475" s="8"/>
      <c r="S475" s="8"/>
      <c r="T475" s="8"/>
      <c r="U475" s="8"/>
      <c r="V475" s="18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8"/>
      <c r="R476" s="8"/>
      <c r="S476" s="8"/>
      <c r="T476" s="8"/>
      <c r="U476" s="8"/>
      <c r="V476" s="18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8"/>
      <c r="R477" s="8"/>
      <c r="S477" s="8"/>
      <c r="T477" s="8"/>
      <c r="U477" s="8"/>
      <c r="V477" s="18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8"/>
      <c r="R478" s="8"/>
      <c r="S478" s="8"/>
      <c r="T478" s="8"/>
      <c r="U478" s="8"/>
      <c r="V478" s="18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8"/>
      <c r="R479" s="8"/>
      <c r="S479" s="8"/>
      <c r="T479" s="8"/>
      <c r="U479" s="8"/>
      <c r="V479" s="18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8"/>
      <c r="R480" s="8"/>
      <c r="S480" s="8"/>
      <c r="T480" s="8"/>
      <c r="U480" s="8"/>
      <c r="V480" s="18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2" t="s">
        <v>33</v>
      </c>
      <c r="Q481" s="8"/>
      <c r="R481" s="8"/>
      <c r="S481" s="8"/>
      <c r="T481" s="8"/>
      <c r="U481" s="8"/>
      <c r="V481" s="18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8"/>
      <c r="R482" s="8"/>
      <c r="S482" s="8"/>
      <c r="T482" s="8"/>
      <c r="U482" s="8"/>
      <c r="V482" s="18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8"/>
      <c r="R483" s="8"/>
      <c r="S483" s="8"/>
      <c r="T483" s="8"/>
      <c r="U483" s="8"/>
      <c r="V483" s="18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8"/>
      <c r="R484" s="8"/>
      <c r="S484" s="8"/>
      <c r="T484" s="8"/>
      <c r="U484" s="8"/>
      <c r="V484" s="18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8"/>
      <c r="R485" s="8"/>
      <c r="S485" s="8"/>
      <c r="T485" s="8"/>
      <c r="U485" s="8"/>
      <c r="V485" s="18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8"/>
      <c r="R486" s="8"/>
      <c r="S486" s="8"/>
      <c r="T486" s="8"/>
      <c r="U486" s="8"/>
      <c r="V486" s="18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8"/>
      <c r="R487" s="8"/>
      <c r="S487" s="8"/>
      <c r="T487" s="8"/>
      <c r="U487" s="8"/>
      <c r="V487" s="18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8"/>
      <c r="R488" s="8"/>
      <c r="S488" s="8"/>
      <c r="T488" s="8"/>
      <c r="U488" s="8"/>
      <c r="V488" s="18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8"/>
      <c r="R489" s="8"/>
      <c r="S489" s="8"/>
      <c r="T489" s="8"/>
      <c r="U489" s="8"/>
      <c r="V489" s="18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8"/>
      <c r="R490" s="8"/>
      <c r="S490" s="8"/>
      <c r="T490" s="8"/>
      <c r="U490" s="8"/>
      <c r="V490" s="18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8"/>
      <c r="R491" s="8"/>
      <c r="S491" s="8"/>
      <c r="T491" s="8"/>
      <c r="U491" s="8"/>
      <c r="V491" s="18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8"/>
      <c r="R492" s="8"/>
      <c r="S492" s="8"/>
      <c r="T492" s="8"/>
      <c r="U492" s="8"/>
      <c r="V492" s="18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8"/>
      <c r="R493" s="8"/>
      <c r="S493" s="8"/>
      <c r="T493" s="8"/>
      <c r="U493" s="8"/>
      <c r="V493" s="18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2" t="s">
        <v>36</v>
      </c>
      <c r="Q494" s="8"/>
      <c r="R494" s="8"/>
      <c r="S494" s="8"/>
      <c r="T494" s="8"/>
      <c r="U494" s="8"/>
      <c r="V494" s="18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8"/>
      <c r="R495" s="8"/>
      <c r="S495" s="8"/>
      <c r="T495" s="8"/>
      <c r="U495" s="8"/>
      <c r="V495" s="18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8"/>
      <c r="R496" s="8"/>
      <c r="S496" s="8"/>
      <c r="T496" s="8"/>
      <c r="U496" s="8"/>
      <c r="V496" s="18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8"/>
      <c r="R497" s="8"/>
      <c r="S497" s="8"/>
      <c r="T497" s="8"/>
      <c r="U497" s="8"/>
      <c r="V497" s="18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8"/>
      <c r="R498" s="8"/>
      <c r="S498" s="8"/>
      <c r="T498" s="8"/>
      <c r="U498" s="8"/>
      <c r="V498" s="18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8"/>
      <c r="R499" s="8"/>
      <c r="S499" s="8"/>
      <c r="T499" s="8"/>
      <c r="U499" s="8"/>
      <c r="V499" s="18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8"/>
      <c r="R500" s="8"/>
      <c r="S500" s="8"/>
      <c r="T500" s="8"/>
      <c r="U500" s="8"/>
      <c r="V500" s="18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electLockedCells="1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lmuñoz</cp:lastModifiedBy>
  <cp:lastPrinted>2017-10-25T14:08:14Z</cp:lastPrinted>
  <dcterms:created xsi:type="dcterms:W3CDTF">2017-04-21T22:32:32Z</dcterms:created>
  <dcterms:modified xsi:type="dcterms:W3CDTF">2017-10-25T14:09:15Z</dcterms:modified>
</cp:coreProperties>
</file>