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240" windowHeight="8370"/>
  </bookViews>
  <sheets>
    <sheet name="DERECHO PRIVADO II" sheetId="1" r:id="rId1"/>
  </sheets>
  <calcPr calcId="125725"/>
</workbook>
</file>

<file path=xl/calcChain.xml><?xml version="1.0" encoding="utf-8"?>
<calcChain xmlns="http://schemas.openxmlformats.org/spreadsheetml/2006/main">
  <c r="X3" i="1"/>
  <c r="W3" s="1"/>
  <c r="V3" s="1"/>
  <c r="X4"/>
  <c r="W4" s="1"/>
  <c r="V4" s="1"/>
  <c r="X5"/>
  <c r="W5" s="1"/>
  <c r="V5" s="1"/>
  <c r="X6"/>
  <c r="W6" s="1"/>
  <c r="V6" s="1"/>
  <c r="X7"/>
  <c r="W7" s="1"/>
  <c r="V7" s="1"/>
  <c r="X8"/>
  <c r="W8" s="1"/>
  <c r="V8" s="1"/>
  <c r="X9"/>
  <c r="W9" s="1"/>
  <c r="V9" s="1"/>
  <c r="X10"/>
  <c r="W10" s="1"/>
  <c r="V10" s="1"/>
  <c r="X11"/>
  <c r="W11" s="1"/>
  <c r="V11" s="1"/>
  <c r="X12"/>
  <c r="W12" s="1"/>
  <c r="V12" s="1"/>
  <c r="X13"/>
  <c r="W13" s="1"/>
  <c r="V13" s="1"/>
  <c r="X14"/>
  <c r="W14" s="1"/>
  <c r="V14" s="1"/>
  <c r="X15"/>
  <c r="W15" s="1"/>
  <c r="V15" s="1"/>
  <c r="X16"/>
  <c r="W16" s="1"/>
  <c r="V16" s="1"/>
  <c r="X17"/>
  <c r="W17" s="1"/>
  <c r="V17" s="1"/>
  <c r="X18"/>
  <c r="W18" s="1"/>
  <c r="V18" s="1"/>
  <c r="X19"/>
  <c r="W19" s="1"/>
  <c r="V19" s="1"/>
  <c r="X20"/>
  <c r="W20" s="1"/>
  <c r="V20" s="1"/>
  <c r="X21"/>
  <c r="W21" s="1"/>
  <c r="V21" s="1"/>
  <c r="X22"/>
  <c r="W22" s="1"/>
  <c r="V22" s="1"/>
  <c r="X23"/>
  <c r="W23" s="1"/>
  <c r="V23" s="1"/>
  <c r="X24"/>
  <c r="W24" s="1"/>
  <c r="V24" s="1"/>
  <c r="X25"/>
  <c r="W25" s="1"/>
  <c r="V25" s="1"/>
  <c r="X26"/>
  <c r="X27"/>
  <c r="W27" s="1"/>
  <c r="V27" s="1"/>
  <c r="X28"/>
  <c r="W28" s="1"/>
  <c r="V28" s="1"/>
  <c r="X29"/>
  <c r="W29" s="1"/>
  <c r="V29" s="1"/>
  <c r="X30"/>
  <c r="W30" s="1"/>
  <c r="V30" s="1"/>
  <c r="X31"/>
  <c r="W31" s="1"/>
  <c r="V31" s="1"/>
  <c r="X32"/>
  <c r="W32" s="1"/>
  <c r="V32" s="1"/>
  <c r="X33"/>
  <c r="W33" s="1"/>
  <c r="V33" s="1"/>
  <c r="X34"/>
  <c r="W34" s="1"/>
  <c r="V34" s="1"/>
  <c r="X35"/>
  <c r="W35" s="1"/>
  <c r="V35" s="1"/>
  <c r="X36"/>
  <c r="W36" s="1"/>
  <c r="V36" s="1"/>
  <c r="X37"/>
  <c r="W37" s="1"/>
  <c r="V37" s="1"/>
  <c r="X38"/>
  <c r="W38" s="1"/>
  <c r="V38" s="1"/>
  <c r="X39"/>
  <c r="W39" s="1"/>
  <c r="V39" s="1"/>
  <c r="X40"/>
  <c r="W40" s="1"/>
  <c r="V40" s="1"/>
  <c r="X41"/>
  <c r="W41" s="1"/>
  <c r="V41" s="1"/>
  <c r="X42"/>
  <c r="W42" s="1"/>
  <c r="V42" s="1"/>
  <c r="X43"/>
  <c r="W43" s="1"/>
  <c r="V43" s="1"/>
  <c r="X44"/>
  <c r="W44" s="1"/>
  <c r="V44" s="1"/>
  <c r="X45"/>
  <c r="W45" s="1"/>
  <c r="V45" s="1"/>
  <c r="X46"/>
  <c r="W46" s="1"/>
  <c r="V46" s="1"/>
  <c r="X47"/>
  <c r="W47" s="1"/>
  <c r="V47" s="1"/>
  <c r="X48"/>
  <c r="W48" s="1"/>
  <c r="V48" s="1"/>
  <c r="X49"/>
  <c r="W49" s="1"/>
  <c r="V49" s="1"/>
  <c r="X50"/>
  <c r="W50" s="1"/>
  <c r="V50" s="1"/>
  <c r="X51"/>
  <c r="W51" s="1"/>
  <c r="V51" s="1"/>
  <c r="X52"/>
  <c r="W52" s="1"/>
  <c r="V52" s="1"/>
  <c r="X53"/>
  <c r="W53" s="1"/>
  <c r="V53" s="1"/>
  <c r="X54"/>
  <c r="W54" s="1"/>
  <c r="V54" s="1"/>
  <c r="X55"/>
  <c r="W55" s="1"/>
  <c r="V55" s="1"/>
  <c r="X56"/>
  <c r="W56" s="1"/>
  <c r="V56" s="1"/>
  <c r="X57"/>
  <c r="W57" s="1"/>
  <c r="V57" s="1"/>
  <c r="X58"/>
  <c r="W58" s="1"/>
  <c r="V58" s="1"/>
  <c r="X59"/>
  <c r="W59" s="1"/>
  <c r="V59" s="1"/>
  <c r="X60"/>
  <c r="W60" s="1"/>
  <c r="V60" s="1"/>
  <c r="X61"/>
  <c r="W61" s="1"/>
  <c r="V61" s="1"/>
  <c r="X62"/>
  <c r="W62" s="1"/>
  <c r="V62" s="1"/>
  <c r="X63"/>
  <c r="W63" s="1"/>
  <c r="V63" s="1"/>
  <c r="X64"/>
  <c r="W64" s="1"/>
  <c r="V64" s="1"/>
  <c r="X65"/>
  <c r="W65" s="1"/>
  <c r="V65" s="1"/>
  <c r="X66"/>
  <c r="W66" s="1"/>
  <c r="V66" s="1"/>
  <c r="X67"/>
  <c r="W67" s="1"/>
  <c r="V67" s="1"/>
  <c r="X68"/>
  <c r="W68" s="1"/>
  <c r="V68" s="1"/>
  <c r="X69"/>
  <c r="W69" s="1"/>
  <c r="V69" s="1"/>
  <c r="X70"/>
  <c r="W70" s="1"/>
  <c r="V70" s="1"/>
  <c r="X71"/>
  <c r="W71" s="1"/>
  <c r="V71" s="1"/>
  <c r="X72"/>
  <c r="W72" s="1"/>
  <c r="V72" s="1"/>
  <c r="X73"/>
  <c r="W73" s="1"/>
  <c r="V73" s="1"/>
  <c r="X74"/>
  <c r="W74" s="1"/>
  <c r="V74" s="1"/>
  <c r="X75"/>
  <c r="W75" s="1"/>
  <c r="V75" s="1"/>
  <c r="X76"/>
  <c r="W76" s="1"/>
  <c r="V76" s="1"/>
  <c r="X77"/>
  <c r="W77" s="1"/>
  <c r="V77" s="1"/>
  <c r="X78"/>
  <c r="W78" s="1"/>
  <c r="V78" s="1"/>
  <c r="X79"/>
  <c r="W79" s="1"/>
  <c r="V79" s="1"/>
  <c r="X80"/>
  <c r="W80" s="1"/>
  <c r="V80" s="1"/>
  <c r="X81"/>
  <c r="W81" s="1"/>
  <c r="V81" s="1"/>
  <c r="X82"/>
  <c r="W82" s="1"/>
  <c r="V82" s="1"/>
  <c r="X83"/>
  <c r="W83" s="1"/>
  <c r="V83" s="1"/>
  <c r="X84"/>
  <c r="W84" s="1"/>
  <c r="V84" s="1"/>
  <c r="X85"/>
  <c r="W85" s="1"/>
  <c r="V85" s="1"/>
  <c r="X86"/>
  <c r="W86" s="1"/>
  <c r="V86" s="1"/>
  <c r="X87"/>
  <c r="W87" s="1"/>
  <c r="V87" s="1"/>
  <c r="X88"/>
  <c r="W88" s="1"/>
  <c r="V88" s="1"/>
  <c r="X89"/>
  <c r="W89" s="1"/>
  <c r="V89" s="1"/>
  <c r="X90"/>
  <c r="W90" s="1"/>
  <c r="V90" s="1"/>
  <c r="X91"/>
  <c r="W91" s="1"/>
  <c r="V91" s="1"/>
  <c r="X92"/>
  <c r="W92" s="1"/>
  <c r="V92" s="1"/>
  <c r="X93"/>
  <c r="W93" s="1"/>
  <c r="V93" s="1"/>
  <c r="X94"/>
  <c r="W94" s="1"/>
  <c r="V94" s="1"/>
  <c r="X95"/>
  <c r="W95" s="1"/>
  <c r="V95" s="1"/>
  <c r="X96"/>
  <c r="W96" s="1"/>
  <c r="V96" s="1"/>
  <c r="X97"/>
  <c r="W97" s="1"/>
  <c r="V97" s="1"/>
  <c r="X98"/>
  <c r="W98" s="1"/>
  <c r="V98" s="1"/>
  <c r="X99"/>
  <c r="W99" s="1"/>
  <c r="V99" s="1"/>
  <c r="X100"/>
  <c r="W100" s="1"/>
  <c r="V100" s="1"/>
  <c r="X101"/>
  <c r="W101" s="1"/>
  <c r="V101" s="1"/>
  <c r="X102"/>
  <c r="W102" s="1"/>
  <c r="V102" s="1"/>
  <c r="X103"/>
  <c r="W103" s="1"/>
  <c r="V103" s="1"/>
  <c r="X104"/>
  <c r="W104" s="1"/>
  <c r="V104" s="1"/>
  <c r="X105"/>
  <c r="W105" s="1"/>
  <c r="V105" s="1"/>
  <c r="X106"/>
  <c r="W106" s="1"/>
  <c r="V106" s="1"/>
  <c r="X107"/>
  <c r="W107" s="1"/>
  <c r="V107" s="1"/>
  <c r="X108"/>
  <c r="W108" s="1"/>
  <c r="V108" s="1"/>
  <c r="X109"/>
  <c r="W109" s="1"/>
  <c r="V109" s="1"/>
  <c r="X110"/>
  <c r="W110" s="1"/>
  <c r="V110" s="1"/>
  <c r="X111"/>
  <c r="W111" s="1"/>
  <c r="V111" s="1"/>
  <c r="X112"/>
  <c r="W112" s="1"/>
  <c r="V112" s="1"/>
  <c r="X113"/>
  <c r="W113" s="1"/>
  <c r="V113" s="1"/>
  <c r="X114"/>
  <c r="W114" s="1"/>
  <c r="V114" s="1"/>
  <c r="X115"/>
  <c r="W115" s="1"/>
  <c r="V115" s="1"/>
  <c r="X116"/>
  <c r="W116" s="1"/>
  <c r="V116" s="1"/>
  <c r="X117"/>
  <c r="W117" s="1"/>
  <c r="V117" s="1"/>
  <c r="X118"/>
  <c r="W118" s="1"/>
  <c r="V118" s="1"/>
  <c r="X119"/>
  <c r="W119" s="1"/>
  <c r="V119" s="1"/>
  <c r="X120"/>
  <c r="W120" s="1"/>
  <c r="V120" s="1"/>
  <c r="X121"/>
  <c r="W121" s="1"/>
  <c r="V121" s="1"/>
  <c r="X122"/>
  <c r="W122" s="1"/>
  <c r="V122" s="1"/>
  <c r="X123"/>
  <c r="W123" s="1"/>
  <c r="V123" s="1"/>
  <c r="X124"/>
  <c r="W124" s="1"/>
  <c r="V124" s="1"/>
  <c r="X125"/>
  <c r="W125" s="1"/>
  <c r="V125" s="1"/>
  <c r="X126"/>
  <c r="W126" s="1"/>
  <c r="V126" s="1"/>
  <c r="X127"/>
  <c r="W127" s="1"/>
  <c r="V127" s="1"/>
  <c r="X128"/>
  <c r="W128" s="1"/>
  <c r="V128" s="1"/>
  <c r="X129"/>
  <c r="W129" s="1"/>
  <c r="V129" s="1"/>
  <c r="X130"/>
  <c r="W130" s="1"/>
  <c r="V130" s="1"/>
  <c r="X131"/>
  <c r="W131" s="1"/>
  <c r="V131" s="1"/>
  <c r="X132"/>
  <c r="W132" s="1"/>
  <c r="V132" s="1"/>
  <c r="X133"/>
  <c r="W133" s="1"/>
  <c r="V133" s="1"/>
  <c r="X134"/>
  <c r="W134" s="1"/>
  <c r="V134" s="1"/>
  <c r="X135"/>
  <c r="W135" s="1"/>
  <c r="V135" s="1"/>
  <c r="X136"/>
  <c r="W136" s="1"/>
  <c r="V136" s="1"/>
  <c r="X137"/>
  <c r="W137" s="1"/>
  <c r="V137" s="1"/>
  <c r="X138"/>
  <c r="W138" s="1"/>
  <c r="V138" s="1"/>
  <c r="X139"/>
  <c r="W139" s="1"/>
  <c r="V139" s="1"/>
  <c r="X140"/>
  <c r="W140" s="1"/>
  <c r="V140" s="1"/>
  <c r="X141"/>
  <c r="W141" s="1"/>
  <c r="V141" s="1"/>
  <c r="X142"/>
  <c r="W142" s="1"/>
  <c r="V142" s="1"/>
  <c r="X143"/>
  <c r="W143" s="1"/>
  <c r="V143" s="1"/>
  <c r="X144"/>
  <c r="W144" s="1"/>
  <c r="V144" s="1"/>
  <c r="X145"/>
  <c r="W145" s="1"/>
  <c r="V145" s="1"/>
  <c r="X146"/>
  <c r="W146" s="1"/>
  <c r="V146" s="1"/>
  <c r="X147"/>
  <c r="W147" s="1"/>
  <c r="V147" s="1"/>
  <c r="X148"/>
  <c r="W148" s="1"/>
  <c r="V148" s="1"/>
  <c r="X149"/>
  <c r="W149" s="1"/>
  <c r="V149" s="1"/>
  <c r="X150"/>
  <c r="W150" s="1"/>
  <c r="V150" s="1"/>
  <c r="X151"/>
  <c r="W151" s="1"/>
  <c r="V151" s="1"/>
  <c r="X152"/>
  <c r="W152" s="1"/>
  <c r="V152" s="1"/>
  <c r="X153"/>
  <c r="W153" s="1"/>
  <c r="V153" s="1"/>
  <c r="X154"/>
  <c r="W154" s="1"/>
  <c r="V154" s="1"/>
  <c r="X155"/>
  <c r="W155" s="1"/>
  <c r="V155" s="1"/>
  <c r="X156"/>
  <c r="W156" s="1"/>
  <c r="V156" s="1"/>
  <c r="X157"/>
  <c r="W157" s="1"/>
  <c r="V157" s="1"/>
  <c r="X158"/>
  <c r="W158" s="1"/>
  <c r="V158" s="1"/>
  <c r="X159"/>
  <c r="W159" s="1"/>
  <c r="V159" s="1"/>
  <c r="X160"/>
  <c r="W160" s="1"/>
  <c r="V160" s="1"/>
  <c r="X161"/>
  <c r="W161" s="1"/>
  <c r="V161" s="1"/>
  <c r="X162"/>
  <c r="W162" s="1"/>
  <c r="V162" s="1"/>
  <c r="X163"/>
  <c r="W163" s="1"/>
  <c r="V163" s="1"/>
  <c r="X164"/>
  <c r="W164" s="1"/>
  <c r="V164" s="1"/>
  <c r="X165"/>
  <c r="W165" s="1"/>
  <c r="V165" s="1"/>
  <c r="X166"/>
  <c r="W166" s="1"/>
  <c r="V166" s="1"/>
  <c r="X167"/>
  <c r="W167" s="1"/>
  <c r="V167" s="1"/>
  <c r="X168"/>
  <c r="W168" s="1"/>
  <c r="V168" s="1"/>
  <c r="X169"/>
  <c r="W169" s="1"/>
  <c r="V169" s="1"/>
  <c r="X170"/>
  <c r="W170" s="1"/>
  <c r="V170" s="1"/>
  <c r="X171"/>
  <c r="X172"/>
  <c r="X173"/>
  <c r="W173" s="1"/>
  <c r="V173" s="1"/>
  <c r="X174"/>
  <c r="X175"/>
  <c r="X176"/>
  <c r="W176" s="1"/>
  <c r="X177"/>
  <c r="W177" s="1"/>
  <c r="V177" s="1"/>
  <c r="X178"/>
  <c r="W178" s="1"/>
  <c r="V178" s="1"/>
  <c r="X179"/>
  <c r="X180"/>
  <c r="X181"/>
  <c r="W181" s="1"/>
  <c r="V181" s="1"/>
  <c r="X182"/>
  <c r="W182" s="1"/>
  <c r="V182" s="1"/>
  <c r="X183"/>
  <c r="X184"/>
  <c r="X185"/>
  <c r="W185" s="1"/>
  <c r="V185" s="1"/>
  <c r="X186"/>
  <c r="W186" s="1"/>
  <c r="V186" s="1"/>
  <c r="X187"/>
  <c r="X188"/>
  <c r="X189"/>
  <c r="W189" s="1"/>
  <c r="X190"/>
  <c r="W190" s="1"/>
  <c r="V190" s="1"/>
  <c r="X191"/>
  <c r="X192"/>
  <c r="W192" s="1"/>
  <c r="V192" s="1"/>
  <c r="X193"/>
  <c r="W193" s="1"/>
  <c r="V193" s="1"/>
  <c r="X194"/>
  <c r="W194" s="1"/>
  <c r="V194" s="1"/>
  <c r="X195"/>
  <c r="X196"/>
  <c r="X197"/>
  <c r="W197" s="1"/>
  <c r="V197" s="1"/>
  <c r="X198"/>
  <c r="W198" s="1"/>
  <c r="V198" s="1"/>
  <c r="X199"/>
  <c r="X200"/>
  <c r="X201"/>
  <c r="W201" s="1"/>
  <c r="X202"/>
  <c r="W202" s="1"/>
  <c r="V202" s="1"/>
  <c r="X203"/>
  <c r="X204"/>
  <c r="X205"/>
  <c r="W205" s="1"/>
  <c r="V205" s="1"/>
  <c r="X206"/>
  <c r="W206" s="1"/>
  <c r="V206" s="1"/>
  <c r="X207"/>
  <c r="X208"/>
  <c r="W208" s="1"/>
  <c r="X209"/>
  <c r="W209" s="1"/>
  <c r="V209" s="1"/>
  <c r="X210"/>
  <c r="W210" s="1"/>
  <c r="V210" s="1"/>
  <c r="X211"/>
  <c r="X212"/>
  <c r="X213"/>
  <c r="W213" s="1"/>
  <c r="V213" s="1"/>
  <c r="X214"/>
  <c r="W214" s="1"/>
  <c r="V214" s="1"/>
  <c r="X215"/>
  <c r="X216"/>
  <c r="X217"/>
  <c r="W217" s="1"/>
  <c r="V217" s="1"/>
  <c r="X218"/>
  <c r="X219"/>
  <c r="X220"/>
  <c r="X221"/>
  <c r="W221" s="1"/>
  <c r="X222"/>
  <c r="W222" s="1"/>
  <c r="V222" s="1"/>
  <c r="X223"/>
  <c r="X224"/>
  <c r="W224" s="1"/>
  <c r="V224" s="1"/>
  <c r="X225"/>
  <c r="W225" s="1"/>
  <c r="V225" s="1"/>
  <c r="X226"/>
  <c r="W226" s="1"/>
  <c r="V226" s="1"/>
  <c r="X227"/>
  <c r="X228"/>
  <c r="X229"/>
  <c r="W229" s="1"/>
  <c r="V229" s="1"/>
  <c r="X230"/>
  <c r="W230" s="1"/>
  <c r="V230" s="1"/>
  <c r="X231"/>
  <c r="X232"/>
  <c r="X233"/>
  <c r="W233" s="1"/>
  <c r="X234"/>
  <c r="W234" s="1"/>
  <c r="V234" s="1"/>
  <c r="X235"/>
  <c r="X236"/>
  <c r="X237"/>
  <c r="W237" s="1"/>
  <c r="V237" s="1"/>
  <c r="X238"/>
  <c r="X239"/>
  <c r="X240"/>
  <c r="W240" s="1"/>
  <c r="X241"/>
  <c r="W241" s="1"/>
  <c r="V241" s="1"/>
  <c r="X242"/>
  <c r="W242" s="1"/>
  <c r="V242" s="1"/>
  <c r="X243"/>
  <c r="X244"/>
  <c r="X245"/>
  <c r="W245" s="1"/>
  <c r="V245" s="1"/>
  <c r="X246"/>
  <c r="W246" s="1"/>
  <c r="V246" s="1"/>
  <c r="X247"/>
  <c r="X248"/>
  <c r="X249"/>
  <c r="W249" s="1"/>
  <c r="V249" s="1"/>
  <c r="X250"/>
  <c r="W250" s="1"/>
  <c r="V250" s="1"/>
  <c r="X251"/>
  <c r="X252"/>
  <c r="X253"/>
  <c r="W253" s="1"/>
  <c r="X254"/>
  <c r="W254" s="1"/>
  <c r="V254" s="1"/>
  <c r="X255"/>
  <c r="X256"/>
  <c r="W256" s="1"/>
  <c r="V256" s="1"/>
  <c r="X257"/>
  <c r="W257" s="1"/>
  <c r="V257" s="1"/>
  <c r="X258"/>
  <c r="W258" s="1"/>
  <c r="V258" s="1"/>
  <c r="X259"/>
  <c r="X260"/>
  <c r="X261"/>
  <c r="W261" s="1"/>
  <c r="V261" s="1"/>
  <c r="X262"/>
  <c r="W262" s="1"/>
  <c r="V262" s="1"/>
  <c r="X263"/>
  <c r="X264"/>
  <c r="X265"/>
  <c r="W265" s="1"/>
  <c r="X266"/>
  <c r="W266" s="1"/>
  <c r="V266" s="1"/>
  <c r="X267"/>
  <c r="X268"/>
  <c r="X269"/>
  <c r="W269" s="1"/>
  <c r="V269" s="1"/>
  <c r="X270"/>
  <c r="W270" s="1"/>
  <c r="V270" s="1"/>
  <c r="X271"/>
  <c r="X272"/>
  <c r="W272" s="1"/>
  <c r="X273"/>
  <c r="W273" s="1"/>
  <c r="V273" s="1"/>
  <c r="X274"/>
  <c r="X275"/>
  <c r="X276"/>
  <c r="X277"/>
  <c r="W277" s="1"/>
  <c r="V277" s="1"/>
  <c r="X278"/>
  <c r="W278" s="1"/>
  <c r="V278" s="1"/>
  <c r="X279"/>
  <c r="X280"/>
  <c r="X281"/>
  <c r="W281" s="1"/>
  <c r="V281" s="1"/>
  <c r="X282"/>
  <c r="W282" s="1"/>
  <c r="V282" s="1"/>
  <c r="X283"/>
  <c r="X284"/>
  <c r="X285"/>
  <c r="W285" s="1"/>
  <c r="X286"/>
  <c r="X287"/>
  <c r="X288"/>
  <c r="W288" s="1"/>
  <c r="V288" s="1"/>
  <c r="X289"/>
  <c r="W289" s="1"/>
  <c r="V289" s="1"/>
  <c r="X290"/>
  <c r="W290" s="1"/>
  <c r="V290" s="1"/>
  <c r="X291"/>
  <c r="X292"/>
  <c r="X293"/>
  <c r="W293" s="1"/>
  <c r="V293" s="1"/>
  <c r="X294"/>
  <c r="W294" s="1"/>
  <c r="V294" s="1"/>
  <c r="X295"/>
  <c r="X296"/>
  <c r="X297"/>
  <c r="W297" s="1"/>
  <c r="X298"/>
  <c r="W298" s="1"/>
  <c r="V298" s="1"/>
  <c r="X299"/>
  <c r="X300"/>
  <c r="X301"/>
  <c r="W301" s="1"/>
  <c r="V301" s="1"/>
  <c r="X302"/>
  <c r="W302" s="1"/>
  <c r="V302" s="1"/>
  <c r="X303"/>
  <c r="X304"/>
  <c r="W304" s="1"/>
  <c r="X305"/>
  <c r="W305" s="1"/>
  <c r="V305" s="1"/>
  <c r="X306"/>
  <c r="X307"/>
  <c r="X308"/>
  <c r="X309"/>
  <c r="W309" s="1"/>
  <c r="V309" s="1"/>
  <c r="X310"/>
  <c r="W310" s="1"/>
  <c r="V310" s="1"/>
  <c r="X311"/>
  <c r="X312"/>
  <c r="X313"/>
  <c r="W313" s="1"/>
  <c r="V313" s="1"/>
  <c r="X314"/>
  <c r="W314" s="1"/>
  <c r="V314" s="1"/>
  <c r="X315"/>
  <c r="X316"/>
  <c r="X317"/>
  <c r="W317" s="1"/>
  <c r="X318"/>
  <c r="X319"/>
  <c r="X320"/>
  <c r="W320" s="1"/>
  <c r="V320" s="1"/>
  <c r="X321"/>
  <c r="W321" s="1"/>
  <c r="V321" s="1"/>
  <c r="X322"/>
  <c r="W322" s="1"/>
  <c r="V322" s="1"/>
  <c r="X323"/>
  <c r="X324"/>
  <c r="X325"/>
  <c r="W325" s="1"/>
  <c r="V325" s="1"/>
  <c r="X326"/>
  <c r="W326" s="1"/>
  <c r="V326" s="1"/>
  <c r="X327"/>
  <c r="X328"/>
  <c r="X329"/>
  <c r="W329" s="1"/>
  <c r="X330"/>
  <c r="W330" s="1"/>
  <c r="V330" s="1"/>
  <c r="X331"/>
  <c r="X332"/>
  <c r="X333"/>
  <c r="W333" s="1"/>
  <c r="V333" s="1"/>
  <c r="X334"/>
  <c r="W334" s="1"/>
  <c r="V334" s="1"/>
  <c r="X335"/>
  <c r="X336"/>
  <c r="W336" s="1"/>
  <c r="X337"/>
  <c r="W337" s="1"/>
  <c r="V337" s="1"/>
  <c r="X338"/>
  <c r="X339"/>
  <c r="X340"/>
  <c r="X341"/>
  <c r="W341" s="1"/>
  <c r="V341" s="1"/>
  <c r="X342"/>
  <c r="W342" s="1"/>
  <c r="V342" s="1"/>
  <c r="X343"/>
  <c r="X344"/>
  <c r="X345"/>
  <c r="W345" s="1"/>
  <c r="V345" s="1"/>
  <c r="X346"/>
  <c r="W346" s="1"/>
  <c r="V346" s="1"/>
  <c r="X347"/>
  <c r="X348"/>
  <c r="X349"/>
  <c r="X350"/>
  <c r="W350" s="1"/>
  <c r="V350" s="1"/>
  <c r="X351"/>
  <c r="X352"/>
  <c r="X353"/>
  <c r="X354"/>
  <c r="W354" s="1"/>
  <c r="V354" s="1"/>
  <c r="X355"/>
  <c r="X356"/>
  <c r="X357"/>
  <c r="W357" s="1"/>
  <c r="V357" s="1"/>
  <c r="X358"/>
  <c r="W358" s="1"/>
  <c r="V358" s="1"/>
  <c r="X359"/>
  <c r="X360"/>
  <c r="X361"/>
  <c r="W361" s="1"/>
  <c r="V361" s="1"/>
  <c r="X362"/>
  <c r="W362" s="1"/>
  <c r="X363"/>
  <c r="X364"/>
  <c r="X365"/>
  <c r="X366"/>
  <c r="W366" s="1"/>
  <c r="V366" s="1"/>
  <c r="X367"/>
  <c r="X368"/>
  <c r="X369"/>
  <c r="X370"/>
  <c r="W370" s="1"/>
  <c r="X371"/>
  <c r="X372"/>
  <c r="X373"/>
  <c r="W373" s="1"/>
  <c r="V373" s="1"/>
  <c r="X374"/>
  <c r="W374" s="1"/>
  <c r="V374" s="1"/>
  <c r="X375"/>
  <c r="X376"/>
  <c r="X377"/>
  <c r="W377" s="1"/>
  <c r="V377" s="1"/>
  <c r="X378"/>
  <c r="W378" s="1"/>
  <c r="V378" s="1"/>
  <c r="X379"/>
  <c r="X380"/>
  <c r="X381"/>
  <c r="X382"/>
  <c r="W382" s="1"/>
  <c r="V382" s="1"/>
  <c r="X383"/>
  <c r="X384"/>
  <c r="X385"/>
  <c r="X386"/>
  <c r="W386" s="1"/>
  <c r="V386" s="1"/>
  <c r="X387"/>
  <c r="X388"/>
  <c r="X389"/>
  <c r="W389" s="1"/>
  <c r="V389" s="1"/>
  <c r="X390"/>
  <c r="W390" s="1"/>
  <c r="V390" s="1"/>
  <c r="X391"/>
  <c r="X392"/>
  <c r="X393"/>
  <c r="W393" s="1"/>
  <c r="V393" s="1"/>
  <c r="X394"/>
  <c r="W394" s="1"/>
  <c r="V394" s="1"/>
  <c r="X395"/>
  <c r="X396"/>
  <c r="X397"/>
  <c r="X398"/>
  <c r="W398" s="1"/>
  <c r="X399"/>
  <c r="X400"/>
  <c r="X401"/>
  <c r="X402"/>
  <c r="W402" s="1"/>
  <c r="V402" s="1"/>
  <c r="X403"/>
  <c r="X404"/>
  <c r="X405"/>
  <c r="W405" s="1"/>
  <c r="V405" s="1"/>
  <c r="X406"/>
  <c r="W406" s="1"/>
  <c r="V406" s="1"/>
  <c r="X407"/>
  <c r="X408"/>
  <c r="X409"/>
  <c r="W409" s="1"/>
  <c r="V409" s="1"/>
  <c r="X410"/>
  <c r="W410" s="1"/>
  <c r="V410" s="1"/>
  <c r="X411"/>
  <c r="X412"/>
  <c r="X413"/>
  <c r="X414"/>
  <c r="W414" s="1"/>
  <c r="V414" s="1"/>
  <c r="X415"/>
  <c r="X416"/>
  <c r="X417"/>
  <c r="X418"/>
  <c r="W418" s="1"/>
  <c r="V418" s="1"/>
  <c r="X419"/>
  <c r="X420"/>
  <c r="X421"/>
  <c r="W421" s="1"/>
  <c r="V421" s="1"/>
  <c r="X422"/>
  <c r="W422" s="1"/>
  <c r="V422" s="1"/>
  <c r="X423"/>
  <c r="X424"/>
  <c r="X425"/>
  <c r="W425" s="1"/>
  <c r="V425" s="1"/>
  <c r="X426"/>
  <c r="W426" s="1"/>
  <c r="X427"/>
  <c r="X428"/>
  <c r="X429"/>
  <c r="X430"/>
  <c r="W430" s="1"/>
  <c r="V430" s="1"/>
  <c r="X431"/>
  <c r="X432"/>
  <c r="X433"/>
  <c r="X434"/>
  <c r="W434" s="1"/>
  <c r="X435"/>
  <c r="X436"/>
  <c r="X437"/>
  <c r="W437" s="1"/>
  <c r="V437" s="1"/>
  <c r="X438"/>
  <c r="W438" s="1"/>
  <c r="V438" s="1"/>
  <c r="X439"/>
  <c r="X440"/>
  <c r="X441"/>
  <c r="W441" s="1"/>
  <c r="V441" s="1"/>
  <c r="X442"/>
  <c r="W442" s="1"/>
  <c r="V442" s="1"/>
  <c r="X443"/>
  <c r="X444"/>
  <c r="X445"/>
  <c r="X446"/>
  <c r="W446" s="1"/>
  <c r="V446" s="1"/>
  <c r="X447"/>
  <c r="X448"/>
  <c r="X449"/>
  <c r="X450"/>
  <c r="W450" s="1"/>
  <c r="V450" s="1"/>
  <c r="X451"/>
  <c r="X452"/>
  <c r="X453"/>
  <c r="W453" s="1"/>
  <c r="V453" s="1"/>
  <c r="X454"/>
  <c r="W454" s="1"/>
  <c r="V454" s="1"/>
  <c r="X455"/>
  <c r="X456"/>
  <c r="X457"/>
  <c r="W457" s="1"/>
  <c r="V457" s="1"/>
  <c r="X458"/>
  <c r="W458" s="1"/>
  <c r="V458" s="1"/>
  <c r="X459"/>
  <c r="X460"/>
  <c r="X461"/>
  <c r="X462"/>
  <c r="W462" s="1"/>
  <c r="X463"/>
  <c r="X464"/>
  <c r="X465"/>
  <c r="X466"/>
  <c r="W466" s="1"/>
  <c r="V466" s="1"/>
  <c r="X467"/>
  <c r="X468"/>
  <c r="X469"/>
  <c r="W469" s="1"/>
  <c r="V469" s="1"/>
  <c r="X470"/>
  <c r="W470" s="1"/>
  <c r="V470" s="1"/>
  <c r="X471"/>
  <c r="X472"/>
  <c r="X473"/>
  <c r="W473" s="1"/>
  <c r="V473" s="1"/>
  <c r="X474"/>
  <c r="W474" s="1"/>
  <c r="V474" s="1"/>
  <c r="X475"/>
  <c r="X476"/>
  <c r="X477"/>
  <c r="X478"/>
  <c r="W478" s="1"/>
  <c r="V478" s="1"/>
  <c r="X479"/>
  <c r="X480"/>
  <c r="X481"/>
  <c r="X482"/>
  <c r="W482" s="1"/>
  <c r="V482" s="1"/>
  <c r="X483"/>
  <c r="X484"/>
  <c r="X485"/>
  <c r="W485" s="1"/>
  <c r="V485" s="1"/>
  <c r="X486"/>
  <c r="W486" s="1"/>
  <c r="V486" s="1"/>
  <c r="X487"/>
  <c r="X488"/>
  <c r="X489"/>
  <c r="W489" s="1"/>
  <c r="V489" s="1"/>
  <c r="X490"/>
  <c r="W490" s="1"/>
  <c r="X491"/>
  <c r="X492"/>
  <c r="X493"/>
  <c r="X494"/>
  <c r="W494" s="1"/>
  <c r="V494" s="1"/>
  <c r="X495"/>
  <c r="X496"/>
  <c r="X497"/>
  <c r="X498"/>
  <c r="W498" s="1"/>
  <c r="X499"/>
  <c r="X500"/>
  <c r="W26"/>
  <c r="V26" s="1"/>
  <c r="W171"/>
  <c r="W172"/>
  <c r="V172" s="1"/>
  <c r="W174"/>
  <c r="V174" s="1"/>
  <c r="W175"/>
  <c r="V175" s="1"/>
  <c r="W179"/>
  <c r="V179" s="1"/>
  <c r="W180"/>
  <c r="W183"/>
  <c r="V183" s="1"/>
  <c r="W184"/>
  <c r="W187"/>
  <c r="W188"/>
  <c r="V188" s="1"/>
  <c r="W191"/>
  <c r="V191" s="1"/>
  <c r="W195"/>
  <c r="V195" s="1"/>
  <c r="W196"/>
  <c r="V196" s="1"/>
  <c r="W199"/>
  <c r="V199" s="1"/>
  <c r="W200"/>
  <c r="W203"/>
  <c r="W204"/>
  <c r="V204" s="1"/>
  <c r="W207"/>
  <c r="V207" s="1"/>
  <c r="W211"/>
  <c r="V211" s="1"/>
  <c r="W212"/>
  <c r="W215"/>
  <c r="V215" s="1"/>
  <c r="W216"/>
  <c r="V216" s="1"/>
  <c r="W218"/>
  <c r="V218" s="1"/>
  <c r="W219"/>
  <c r="W220"/>
  <c r="V220" s="1"/>
  <c r="W223"/>
  <c r="V223" s="1"/>
  <c r="W227"/>
  <c r="V227" s="1"/>
  <c r="W228"/>
  <c r="W231"/>
  <c r="V231" s="1"/>
  <c r="W232"/>
  <c r="V232" s="1"/>
  <c r="W235"/>
  <c r="W236"/>
  <c r="V236" s="1"/>
  <c r="W238"/>
  <c r="V238" s="1"/>
  <c r="W239"/>
  <c r="V239" s="1"/>
  <c r="W243"/>
  <c r="V243" s="1"/>
  <c r="W244"/>
  <c r="W247"/>
  <c r="V247" s="1"/>
  <c r="W248"/>
  <c r="W251"/>
  <c r="W252"/>
  <c r="V252" s="1"/>
  <c r="W255"/>
  <c r="V255" s="1"/>
  <c r="W259"/>
  <c r="V259" s="1"/>
  <c r="W260"/>
  <c r="V260" s="1"/>
  <c r="W263"/>
  <c r="V263" s="1"/>
  <c r="W264"/>
  <c r="W267"/>
  <c r="W268"/>
  <c r="V268" s="1"/>
  <c r="W271"/>
  <c r="V271" s="1"/>
  <c r="W274"/>
  <c r="V274" s="1"/>
  <c r="W275"/>
  <c r="V275" s="1"/>
  <c r="W276"/>
  <c r="W279"/>
  <c r="V279" s="1"/>
  <c r="W280"/>
  <c r="V280" s="1"/>
  <c r="W283"/>
  <c r="W284"/>
  <c r="V284" s="1"/>
  <c r="W286"/>
  <c r="V286" s="1"/>
  <c r="W287"/>
  <c r="V287" s="1"/>
  <c r="W291"/>
  <c r="V291" s="1"/>
  <c r="W292"/>
  <c r="V292" s="1"/>
  <c r="W295"/>
  <c r="V295" s="1"/>
  <c r="W296"/>
  <c r="W299"/>
  <c r="W300"/>
  <c r="V300" s="1"/>
  <c r="W303"/>
  <c r="V303" s="1"/>
  <c r="W306"/>
  <c r="V306" s="1"/>
  <c r="W307"/>
  <c r="V307" s="1"/>
  <c r="W308"/>
  <c r="W311"/>
  <c r="V311" s="1"/>
  <c r="W312"/>
  <c r="V312" s="1"/>
  <c r="W315"/>
  <c r="W316"/>
  <c r="V316" s="1"/>
  <c r="W318"/>
  <c r="V318" s="1"/>
  <c r="W319"/>
  <c r="V319" s="1"/>
  <c r="W323"/>
  <c r="V323" s="1"/>
  <c r="W324"/>
  <c r="V324" s="1"/>
  <c r="W327"/>
  <c r="V327" s="1"/>
  <c r="W328"/>
  <c r="W331"/>
  <c r="W332"/>
  <c r="V332" s="1"/>
  <c r="W335"/>
  <c r="V335" s="1"/>
  <c r="W338"/>
  <c r="V338" s="1"/>
  <c r="W339"/>
  <c r="V339" s="1"/>
  <c r="W340"/>
  <c r="W343"/>
  <c r="V343" s="1"/>
  <c r="W344"/>
  <c r="V344" s="1"/>
  <c r="W347"/>
  <c r="V347" s="1"/>
  <c r="W348"/>
  <c r="V348" s="1"/>
  <c r="W349"/>
  <c r="W351"/>
  <c r="V351" s="1"/>
  <c r="W352"/>
  <c r="W353"/>
  <c r="V353" s="1"/>
  <c r="W355"/>
  <c r="V355" s="1"/>
  <c r="W356"/>
  <c r="W359"/>
  <c r="V359" s="1"/>
  <c r="W360"/>
  <c r="V360" s="1"/>
  <c r="W363"/>
  <c r="V363" s="1"/>
  <c r="W364"/>
  <c r="V364" s="1"/>
  <c r="W365"/>
  <c r="V365" s="1"/>
  <c r="W367"/>
  <c r="V367" s="1"/>
  <c r="W368"/>
  <c r="W369"/>
  <c r="V369" s="1"/>
  <c r="W371"/>
  <c r="V371" s="1"/>
  <c r="W372"/>
  <c r="W375"/>
  <c r="V375" s="1"/>
  <c r="W376"/>
  <c r="V376" s="1"/>
  <c r="W379"/>
  <c r="V379" s="1"/>
  <c r="W380"/>
  <c r="V380" s="1"/>
  <c r="W381"/>
  <c r="V381" s="1"/>
  <c r="W383"/>
  <c r="V383" s="1"/>
  <c r="W384"/>
  <c r="W385"/>
  <c r="V385" s="1"/>
  <c r="W387"/>
  <c r="V387" s="1"/>
  <c r="W388"/>
  <c r="W391"/>
  <c r="V391" s="1"/>
  <c r="W392"/>
  <c r="W395"/>
  <c r="V395" s="1"/>
  <c r="W396"/>
  <c r="V396" s="1"/>
  <c r="W397"/>
  <c r="V397" s="1"/>
  <c r="W399"/>
  <c r="V399" s="1"/>
  <c r="W400"/>
  <c r="V400" s="1"/>
  <c r="W401"/>
  <c r="V401" s="1"/>
  <c r="W403"/>
  <c r="V403" s="1"/>
  <c r="W404"/>
  <c r="W407"/>
  <c r="V407" s="1"/>
  <c r="W408"/>
  <c r="V408" s="1"/>
  <c r="W411"/>
  <c r="V411" s="1"/>
  <c r="W412"/>
  <c r="V412" s="1"/>
  <c r="W413"/>
  <c r="W415"/>
  <c r="V415" s="1"/>
  <c r="W416"/>
  <c r="W417"/>
  <c r="V417" s="1"/>
  <c r="W419"/>
  <c r="V419" s="1"/>
  <c r="W420"/>
  <c r="W423"/>
  <c r="V423" s="1"/>
  <c r="W424"/>
  <c r="V424" s="1"/>
  <c r="W427"/>
  <c r="V427" s="1"/>
  <c r="W428"/>
  <c r="V428" s="1"/>
  <c r="W429"/>
  <c r="V429" s="1"/>
  <c r="W431"/>
  <c r="V431" s="1"/>
  <c r="W432"/>
  <c r="W433"/>
  <c r="V433" s="1"/>
  <c r="W435"/>
  <c r="V435" s="1"/>
  <c r="W436"/>
  <c r="W439"/>
  <c r="V439" s="1"/>
  <c r="W440"/>
  <c r="V440" s="1"/>
  <c r="W443"/>
  <c r="V443" s="1"/>
  <c r="W444"/>
  <c r="V444" s="1"/>
  <c r="W445"/>
  <c r="V445" s="1"/>
  <c r="W447"/>
  <c r="V447" s="1"/>
  <c r="W448"/>
  <c r="W449"/>
  <c r="V449" s="1"/>
  <c r="W451"/>
  <c r="V451" s="1"/>
  <c r="W452"/>
  <c r="W455"/>
  <c r="V455" s="1"/>
  <c r="W456"/>
  <c r="W459"/>
  <c r="V459" s="1"/>
  <c r="W460"/>
  <c r="V460" s="1"/>
  <c r="W461"/>
  <c r="V461" s="1"/>
  <c r="W463"/>
  <c r="V463" s="1"/>
  <c r="W464"/>
  <c r="V464" s="1"/>
  <c r="W465"/>
  <c r="V465" s="1"/>
  <c r="W467"/>
  <c r="V467" s="1"/>
  <c r="W468"/>
  <c r="W471"/>
  <c r="V471" s="1"/>
  <c r="W472"/>
  <c r="V472" s="1"/>
  <c r="W475"/>
  <c r="V475" s="1"/>
  <c r="W476"/>
  <c r="V476" s="1"/>
  <c r="W477"/>
  <c r="W479"/>
  <c r="V479" s="1"/>
  <c r="W480"/>
  <c r="W481"/>
  <c r="V481" s="1"/>
  <c r="W483"/>
  <c r="V483" s="1"/>
  <c r="W484"/>
  <c r="W487"/>
  <c r="V487" s="1"/>
  <c r="W488"/>
  <c r="V488" s="1"/>
  <c r="W491"/>
  <c r="V491" s="1"/>
  <c r="W492"/>
  <c r="V492" s="1"/>
  <c r="W493"/>
  <c r="V493" s="1"/>
  <c r="W495"/>
  <c r="V495" s="1"/>
  <c r="W496"/>
  <c r="W497"/>
  <c r="V497" s="1"/>
  <c r="W499"/>
  <c r="V499" s="1"/>
  <c r="W500"/>
  <c r="V171"/>
  <c r="V176"/>
  <c r="V180"/>
  <c r="V184"/>
  <c r="V187"/>
  <c r="V189"/>
  <c r="V200"/>
  <c r="V201"/>
  <c r="V203"/>
  <c r="V208"/>
  <c r="V212"/>
  <c r="V219"/>
  <c r="V221"/>
  <c r="V228"/>
  <c r="V233"/>
  <c r="V235"/>
  <c r="V240"/>
  <c r="V244"/>
  <c r="V248"/>
  <c r="V251"/>
  <c r="V253"/>
  <c r="V264"/>
  <c r="V265"/>
  <c r="V267"/>
  <c r="V272"/>
  <c r="V276"/>
  <c r="V283"/>
  <c r="V285"/>
  <c r="V296"/>
  <c r="V297"/>
  <c r="V299"/>
  <c r="V304"/>
  <c r="V308"/>
  <c r="V315"/>
  <c r="V317"/>
  <c r="V328"/>
  <c r="V329"/>
  <c r="V331"/>
  <c r="V336"/>
  <c r="V340"/>
  <c r="V349"/>
  <c r="V352"/>
  <c r="V356"/>
  <c r="V362"/>
  <c r="V368"/>
  <c r="V370"/>
  <c r="V372"/>
  <c r="V384"/>
  <c r="V388"/>
  <c r="V392"/>
  <c r="V398"/>
  <c r="V404"/>
  <c r="V413"/>
  <c r="V416"/>
  <c r="V420"/>
  <c r="V426"/>
  <c r="V432"/>
  <c r="V434"/>
  <c r="V436"/>
  <c r="V448"/>
  <c r="V452"/>
  <c r="V456"/>
  <c r="V462"/>
  <c r="V468"/>
  <c r="V477"/>
  <c r="V480"/>
  <c r="V484"/>
  <c r="V490"/>
  <c r="V496"/>
  <c r="V498"/>
  <c r="V500"/>
  <c r="X2" l="1"/>
  <c r="W2" s="1"/>
  <c r="V2" s="1"/>
</calcChain>
</file>

<file path=xl/sharedStrings.xml><?xml version="1.0" encoding="utf-8"?>
<sst xmlns="http://schemas.openxmlformats.org/spreadsheetml/2006/main" count="2384" uniqueCount="369">
  <si>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</si>
  <si>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</si>
  <si>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</si>
  <si>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</si>
  <si>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</si>
  <si>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</si>
  <si>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</si>
  <si>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</si>
  <si>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</si>
  <si>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</si>
  <si>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</si>
  <si>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</si>
  <si>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</si>
  <si>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</si>
  <si>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</si>
  <si>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</si>
  <si>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</si>
  <si>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</si>
  <si>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</si>
  <si>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</si>
  <si>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</si>
  <si>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</si>
  <si>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</si>
  <si>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</si>
  <si>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</si>
  <si>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</si>
  <si>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</si>
  <si>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</si>
  <si>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4º PRACTICO</t>
  </si>
  <si>
    <t>5º PRACTICO</t>
  </si>
  <si>
    <t>CONDICIÓN</t>
  </si>
  <si>
    <t>contar</t>
  </si>
  <si>
    <t>APROBADO</t>
  </si>
  <si>
    <t>CUENTA</t>
  </si>
  <si>
    <t>AAA</t>
  </si>
  <si>
    <t>sss</t>
  </si>
  <si>
    <t>ssssss</t>
  </si>
  <si>
    <t>JUAN PEREZ</t>
  </si>
  <si>
    <t>19535</t>
  </si>
  <si>
    <t>ALEMAN, DÉBORA ELIZABETH REBECA</t>
  </si>
  <si>
    <t>14934</t>
  </si>
  <si>
    <t>ALVAREZ, NATALIA ESTELA</t>
  </si>
  <si>
    <t>20071</t>
  </si>
  <si>
    <t>ANDRADE DEFELICHE, ORNELLA ROCIO</t>
  </si>
  <si>
    <t>20072</t>
  </si>
  <si>
    <t>ANTONINI, CAMILA</t>
  </si>
  <si>
    <t>20076</t>
  </si>
  <si>
    <t>ARANDA, ANYELEN ROSARIO</t>
  </si>
  <si>
    <t>20078</t>
  </si>
  <si>
    <t>ARCE, DIANA PAMELA</t>
  </si>
  <si>
    <t>14949</t>
  </si>
  <si>
    <t>AZZARELLO, ALBANO NICOLAS</t>
  </si>
  <si>
    <t>19558</t>
  </si>
  <si>
    <t>BALECKI, IVAN EZEQUIEL</t>
  </si>
  <si>
    <t>19050</t>
  </si>
  <si>
    <t>BALZARELLI, CARLA AYELEN</t>
  </si>
  <si>
    <t>20095</t>
  </si>
  <si>
    <t>BARRAZA ORSINI, MARTINA</t>
  </si>
  <si>
    <t>20099</t>
  </si>
  <si>
    <t>BARROSO ZALAZAR, MELANIE ROCIO</t>
  </si>
  <si>
    <t>19057</t>
  </si>
  <si>
    <t>BAUZA FARINA, LEANDRO MARTIN</t>
  </si>
  <si>
    <t>20106</t>
  </si>
  <si>
    <t>BENSO, ADRIAN IGNACIO</t>
  </si>
  <si>
    <t>16371</t>
  </si>
  <si>
    <t>BERNAL BALDERRAMA, BARBARA PATRICIA</t>
  </si>
  <si>
    <t>20115</t>
  </si>
  <si>
    <t>BOVERMAN CUCHER, JUAN LEANDRO</t>
  </si>
  <si>
    <t>20127</t>
  </si>
  <si>
    <t>BUXO, JUAN AGUSTÍN</t>
  </si>
  <si>
    <t>20134</t>
  </si>
  <si>
    <t>CALDERÓN MARTÍN, MARCOS NICOLÁS</t>
  </si>
  <si>
    <t>20138</t>
  </si>
  <si>
    <t>CAPPELLO, FLORENCIA VANINA</t>
  </si>
  <si>
    <t>19608</t>
  </si>
  <si>
    <t>CARDOZO BATTAGLIA, FRANCISCO MARIA</t>
  </si>
  <si>
    <t>19100</t>
  </si>
  <si>
    <t>CARDOZO, ANA MARIA</t>
  </si>
  <si>
    <t>20144</t>
  </si>
  <si>
    <t>CARRETERO, CAREN MAGALI</t>
  </si>
  <si>
    <t>20148</t>
  </si>
  <si>
    <t>CASNATI, SIMÓN</t>
  </si>
  <si>
    <t>20153</t>
  </si>
  <si>
    <t>CASTRO, LUIS ALBERTO</t>
  </si>
  <si>
    <t>20155</t>
  </si>
  <si>
    <t>CAVAION, ROSANA JULIETA</t>
  </si>
  <si>
    <t>19622</t>
  </si>
  <si>
    <t>CAYLA, LUCAS EZEQUIEL</t>
  </si>
  <si>
    <t>19110</t>
  </si>
  <si>
    <t>CELI, MARCO SEBASTIAN</t>
  </si>
  <si>
    <t>20160</t>
  </si>
  <si>
    <t>CHIARELLI, AUGUSTO SAMUELE</t>
  </si>
  <si>
    <t>19635</t>
  </si>
  <si>
    <t>CLARO, CAMILA LORENA</t>
  </si>
  <si>
    <t>19637</t>
  </si>
  <si>
    <t>CONDENO ANGELA, FLORENCIA</t>
  </si>
  <si>
    <t>20171</t>
  </si>
  <si>
    <t>CONSOLINI, AGUSTINA</t>
  </si>
  <si>
    <t>17688</t>
  </si>
  <si>
    <t>CONTIGLIANI, CECILIA MACARENA</t>
  </si>
  <si>
    <t>19643</t>
  </si>
  <si>
    <t>CORVALAN, EVELIN NATALIA</t>
  </si>
  <si>
    <t>19647</t>
  </si>
  <si>
    <t>CRUZATE, EMILCE JANET</t>
  </si>
  <si>
    <t>20189</t>
  </si>
  <si>
    <t>DEBANDI BLANES, FLORENCIA</t>
  </si>
  <si>
    <t>19657</t>
  </si>
  <si>
    <t>DEL OLMO, FACUNDO</t>
  </si>
  <si>
    <t>19658</t>
  </si>
  <si>
    <t>DELGADILLO, LUCAS FEDERICO</t>
  </si>
  <si>
    <t>19659</t>
  </si>
  <si>
    <t>DELGADO, MALENA ELIZABETH</t>
  </si>
  <si>
    <t>19660</t>
  </si>
  <si>
    <t>DELICIO, CAMILA MARISA</t>
  </si>
  <si>
    <t>18645</t>
  </si>
  <si>
    <t>DIAZ CAMARGO, JEREMIAS NAHUEL</t>
  </si>
  <si>
    <t>20195</t>
  </si>
  <si>
    <t>DIAZ PECCINETTI, FLORENCIA MARIANA</t>
  </si>
  <si>
    <t>20196</t>
  </si>
  <si>
    <t>DIAZ, MARÍA BELÉN</t>
  </si>
  <si>
    <t>19149</t>
  </si>
  <si>
    <t>DIEZ MARTINEZ, JUAN MANUEL</t>
  </si>
  <si>
    <t>19669</t>
  </si>
  <si>
    <t>DOMINGUEZ, FABRIZIO MARTIN</t>
  </si>
  <si>
    <t>20207</t>
  </si>
  <si>
    <t>ECHEGARAY, YESICA ELIZABETH</t>
  </si>
  <si>
    <t>19158</t>
  </si>
  <si>
    <t>ENRIQUEZ NUÑEZ, ANGEL VICENTE</t>
  </si>
  <si>
    <t>20214</t>
  </si>
  <si>
    <t>EYUB ZACARIA, MARÍA LUCÍA</t>
  </si>
  <si>
    <t>16297</t>
  </si>
  <si>
    <t>FANTELLI, MARIA GISELA</t>
  </si>
  <si>
    <t>19684</t>
  </si>
  <si>
    <t>FARINA GOTTARDINI, CARLA ANTONELLA</t>
  </si>
  <si>
    <t>20222</t>
  </si>
  <si>
    <t>FERNANDEZ MUFATTO, MILAGROS MARIA</t>
  </si>
  <si>
    <t>FERNANDEZ, ESTEBAN</t>
  </si>
  <si>
    <t>19692</t>
  </si>
  <si>
    <t>FERNÁNDEZ, MATÍAS LEONEL</t>
  </si>
  <si>
    <t>16875</t>
  </si>
  <si>
    <t>FERREYRA, ROXANA VERONICA DEL CARMEN</t>
  </si>
  <si>
    <t>20227</t>
  </si>
  <si>
    <t>FIGUEROA, BRENDA SOFÍA</t>
  </si>
  <si>
    <t>19699</t>
  </si>
  <si>
    <t>FLORES, MARIA GABRIELA</t>
  </si>
  <si>
    <t>18679</t>
  </si>
  <si>
    <t>FUENTEALBA QUIPILDOR, RODRIGO IVAN</t>
  </si>
  <si>
    <t>20234</t>
  </si>
  <si>
    <t>FUENTES PALMILI, ORNELLA MARINA ALICIA</t>
  </si>
  <si>
    <t>14239</t>
  </si>
  <si>
    <t>FUNES, ERICA SOLEDAD</t>
  </si>
  <si>
    <t>19193</t>
  </si>
  <si>
    <t>GALLARDO LAFFONT, CAMILA</t>
  </si>
  <si>
    <t>20243</t>
  </si>
  <si>
    <t>GARCIA MARTINEZ, ROCIO MICOL</t>
  </si>
  <si>
    <t>20245</t>
  </si>
  <si>
    <t>GARCIA, MACARENA LOURDES</t>
  </si>
  <si>
    <t>20247</t>
  </si>
  <si>
    <t>GARRO TRIGO, FRANCO GAMAL</t>
  </si>
  <si>
    <t>20252</t>
  </si>
  <si>
    <t>GIORDANO, JULIETA AGOSTINA</t>
  </si>
  <si>
    <t>20255</t>
  </si>
  <si>
    <t>GOMEZ, BELIA ANTONELLA</t>
  </si>
  <si>
    <t>17775</t>
  </si>
  <si>
    <t>GOMEZ, NOELIA LUCIANA</t>
  </si>
  <si>
    <t>19733</t>
  </si>
  <si>
    <t>GONZALEZ REYES, DANIELA JORGELINA</t>
  </si>
  <si>
    <t>20261</t>
  </si>
  <si>
    <t>GONZALEZ, SOFIA JULIETA</t>
  </si>
  <si>
    <t>10180</t>
  </si>
  <si>
    <t>GUERRERO, MARIA FERNANDA</t>
  </si>
  <si>
    <t>20269</t>
  </si>
  <si>
    <t>GUEVARA, JUAN ARIEL</t>
  </si>
  <si>
    <t>20271</t>
  </si>
  <si>
    <t>GUIÑEZ, DAIANA AYELEN</t>
  </si>
  <si>
    <t>17789</t>
  </si>
  <si>
    <t>GUIRADO TOSOLINI, MARIA GRETEL</t>
  </si>
  <si>
    <t>20273</t>
  </si>
  <si>
    <t>GUTIERREZ, PAULA AYELEN</t>
  </si>
  <si>
    <t>20279</t>
  </si>
  <si>
    <t>HEREDIA, FACUNDO MARCOS</t>
  </si>
  <si>
    <t>20292</t>
  </si>
  <si>
    <t>IRIART DE LA ROSA, JUAN MANUEL</t>
  </si>
  <si>
    <t>20293</t>
  </si>
  <si>
    <t>IRUSTA SANCHEZ, AGUSTINA ROCIO</t>
  </si>
  <si>
    <t>20297</t>
  </si>
  <si>
    <t>JEREZ, FERNANDA AGUSTINA</t>
  </si>
  <si>
    <t>20301</t>
  </si>
  <si>
    <t>JULIAN, ANDREA YAMILA</t>
  </si>
  <si>
    <t>18748</t>
  </si>
  <si>
    <t>KLEPIC, BORIS</t>
  </si>
  <si>
    <t>20306</t>
  </si>
  <si>
    <t>KNAUS, KATHERINA DEL ROSARIO</t>
  </si>
  <si>
    <t>20312</t>
  </si>
  <si>
    <t>LARA, JUAN MANUEL</t>
  </si>
  <si>
    <t>20321</t>
  </si>
  <si>
    <t>LÒPEZ, CAMILA YESICA</t>
  </si>
  <si>
    <t>19783</t>
  </si>
  <si>
    <t>LOPEZ, GERMAN ARIEL</t>
  </si>
  <si>
    <t>20324</t>
  </si>
  <si>
    <t>LUJÁN, LEANDRO GERMAN</t>
  </si>
  <si>
    <t>19787</t>
  </si>
  <si>
    <t>LUNA, ANA LAURA</t>
  </si>
  <si>
    <t>20329</t>
  </si>
  <si>
    <t>MAIALE, CAMILA ROCÍO</t>
  </si>
  <si>
    <t>19275</t>
  </si>
  <si>
    <t>MAIZARES, GABRIELA LILIANA</t>
  </si>
  <si>
    <t>20331</t>
  </si>
  <si>
    <t>MALLON CANO, MACARENA ELIZABETH</t>
  </si>
  <si>
    <t>20333</t>
  </si>
  <si>
    <t>MANFREDI, CAMILA</t>
  </si>
  <si>
    <t>20335</t>
  </si>
  <si>
    <t>MANUEL NINET, MARIA FERNANDA</t>
  </si>
  <si>
    <t>19281</t>
  </si>
  <si>
    <t>MARNETTI, BRENDA MACARENA MARLENE</t>
  </si>
  <si>
    <t>20349</t>
  </si>
  <si>
    <t>MARTINEZ, LIDIA EMILCE</t>
  </si>
  <si>
    <t>19294</t>
  </si>
  <si>
    <t>MATOS MALDONADO, JOHANA ALEJANDRA</t>
  </si>
  <si>
    <t>20036</t>
  </si>
  <si>
    <t>MENDEZ ATENCIO, MARIEL YANIL</t>
  </si>
  <si>
    <t>20360</t>
  </si>
  <si>
    <t>MEZCUA, CRISTIAN GABRIEL</t>
  </si>
  <si>
    <t>20370</t>
  </si>
  <si>
    <t>MONTANARI, AGUSTIN</t>
  </si>
  <si>
    <t>19821</t>
  </si>
  <si>
    <t>MONTENEGRO BOUSSY, TOMÁS</t>
  </si>
  <si>
    <t>19822</t>
  </si>
  <si>
    <t>MONTERO, MILAGROS</t>
  </si>
  <si>
    <t>19828</t>
  </si>
  <si>
    <t>MOSSO, MARIA SOL</t>
  </si>
  <si>
    <t>19837</t>
  </si>
  <si>
    <t>MURATI GONZALEZ, ROMINA MAIR</t>
  </si>
  <si>
    <t>8364</t>
  </si>
  <si>
    <t>NAZARETTO, MARIA MARCELA CEFERINA</t>
  </si>
  <si>
    <t>16145</t>
  </si>
  <si>
    <t>NIETO, LAURA VIVIANA</t>
  </si>
  <si>
    <t>19330</t>
  </si>
  <si>
    <t>NOGUERA, AGUSTIN</t>
  </si>
  <si>
    <t>19846</t>
  </si>
  <si>
    <t>OBHOLZ, NURIA MAITEN</t>
  </si>
  <si>
    <t>OCHOA IBAÑEZ, ABIGAIL</t>
  </si>
  <si>
    <t>20397</t>
  </si>
  <si>
    <t>ORTIZ, IRIS VALENTINA</t>
  </si>
  <si>
    <t>19858</t>
  </si>
  <si>
    <t>PAIVA RABBI BALDI, MATIAS ALEJANDREO</t>
  </si>
  <si>
    <t>19860</t>
  </si>
  <si>
    <t>PALACIOS, VICTOR MANUEL</t>
  </si>
  <si>
    <t>20406</t>
  </si>
  <si>
    <t>PAREDES, MARIA NOELIA</t>
  </si>
  <si>
    <t>20409</t>
  </si>
  <si>
    <t>PAROLA, ORNELLA</t>
  </si>
  <si>
    <t>20410</t>
  </si>
  <si>
    <t>PASCUAL, LUCRECIA</t>
  </si>
  <si>
    <t>20957</t>
  </si>
  <si>
    <t>PEDRON, LUCAS MARCELO</t>
  </si>
  <si>
    <t>20415</t>
  </si>
  <si>
    <t>PEREYRA  ECHENIQUE, VALERIA MABEL</t>
  </si>
  <si>
    <t>19869</t>
  </si>
  <si>
    <t>PEREZ ZAMBRANO, TAMARA SOLEDAD</t>
  </si>
  <si>
    <t>20420</t>
  </si>
  <si>
    <t>PEREZ, MELINA SOLEDAD</t>
  </si>
  <si>
    <t>18367</t>
  </si>
  <si>
    <t>PEREZ, NAHUEL, ALEXANDER</t>
  </si>
  <si>
    <t>20421</t>
  </si>
  <si>
    <t>PEREZ, PILAR HAYDEE</t>
  </si>
  <si>
    <t>20423</t>
  </si>
  <si>
    <t>PIPPI TULIAN, MARIA CECILIA</t>
  </si>
  <si>
    <t>20424</t>
  </si>
  <si>
    <t>PIRIZ, CINTIA MALEN</t>
  </si>
  <si>
    <t>18873</t>
  </si>
  <si>
    <t>POBLETE, SILVIA ILEANA</t>
  </si>
  <si>
    <t>20430</t>
  </si>
  <si>
    <t>PRADA VIDELA, MARIA VICTORIA</t>
  </si>
  <si>
    <t>20431</t>
  </si>
  <si>
    <t>PRIVIDERA, AGUSTINA PILAR</t>
  </si>
  <si>
    <t>18880</t>
  </si>
  <si>
    <t>PUENTE, MAXIMILIANO ANDRES</t>
  </si>
  <si>
    <t>20568</t>
  </si>
  <si>
    <t>QUIROGA, GABRIELA CECILIA</t>
  </si>
  <si>
    <t>20437</t>
  </si>
  <si>
    <t>RAIMUNDI DIEZ, MARIA LUCIA</t>
  </si>
  <si>
    <t>19894</t>
  </si>
  <si>
    <t>RAMOS, LUCIA GISEL</t>
  </si>
  <si>
    <t>20444</t>
  </si>
  <si>
    <t>REBMAN, MARTNA</t>
  </si>
  <si>
    <t>18898</t>
  </si>
  <si>
    <t>REPULLES, MARIA SOL</t>
  </si>
  <si>
    <t>18900</t>
  </si>
  <si>
    <t>REVELLI SOSA, FLORENCIA ROCIO</t>
  </si>
  <si>
    <t>19008</t>
  </si>
  <si>
    <t>RINALDI, PABLO EMANUEL</t>
  </si>
  <si>
    <t>20457</t>
  </si>
  <si>
    <t>ROCHA GARECA, SEYLA LUCINDA KAREN</t>
  </si>
  <si>
    <t>19395</t>
  </si>
  <si>
    <t>RODRIGUEZ, ANA FLORENCIA</t>
  </si>
  <si>
    <t>20463</t>
  </si>
  <si>
    <t>RODRIGUEZ, FRANCISCO JOSE</t>
  </si>
  <si>
    <t>19396</t>
  </si>
  <si>
    <t>RODRIGUEZ, JUAN CRUZ</t>
  </si>
  <si>
    <t>19912</t>
  </si>
  <si>
    <t>RODRIGUEZ, MARIA SOL</t>
  </si>
  <si>
    <t>20469</t>
  </si>
  <si>
    <t>ROMANO HUCZAK, NICOLÁS ALEJANDRO</t>
  </si>
  <si>
    <t>18919</t>
  </si>
  <si>
    <t>ROSSELLO, JUAN MANUEL</t>
  </si>
  <si>
    <t>20475</t>
  </si>
  <si>
    <t>RUIZ GUIÑAZU PUEBLA, ROCIO MARIA</t>
  </si>
  <si>
    <t>19406</t>
  </si>
  <si>
    <t>SAAVEDRA, FLORENCIA LUZ</t>
  </si>
  <si>
    <t>18925</t>
  </si>
  <si>
    <t>SALAZAR, MIGUEL ALEJANDRO</t>
  </si>
  <si>
    <t>20482</t>
  </si>
  <si>
    <t>SALZANO MALLMANN, BERNARDITA AGOSTINA</t>
  </si>
  <si>
    <t>18403</t>
  </si>
  <si>
    <t>SANTAMARÍA CORNEJO, CARLOS GUSTAVO</t>
  </si>
  <si>
    <t>20487</t>
  </si>
  <si>
    <t>SARDI, ORNELLA</t>
  </si>
  <si>
    <t>19429</t>
  </si>
  <si>
    <t>SILVA ASPITIA, FRANCO JAVIER</t>
  </si>
  <si>
    <t>18944</t>
  </si>
  <si>
    <t>SILVA VERGARA, DAIANA CELESTE</t>
  </si>
  <si>
    <t>20506</t>
  </si>
  <si>
    <t>SUAREZ, BRUNO NICOLAS</t>
  </si>
  <si>
    <t>20513</t>
  </si>
  <si>
    <t>TELLO MIRANDA, CARLA VALENTINA</t>
  </si>
  <si>
    <t>20515</t>
  </si>
  <si>
    <t>TERRANOVA WALLACE, DELFINA BELÉN</t>
  </si>
  <si>
    <t>20522</t>
  </si>
  <si>
    <t>TOLOSA, PABLO MARTIN</t>
  </si>
  <si>
    <t>19403</t>
  </si>
  <si>
    <t>TOMASINI, CAMILA</t>
  </si>
  <si>
    <t>20020</t>
  </si>
  <si>
    <t>TONON MARTINEZ, DIEGO NICOLAS</t>
  </si>
  <si>
    <t>19984</t>
  </si>
  <si>
    <t>VARELA GOMINA, JOSUE IGNACIO</t>
  </si>
  <si>
    <t>19985</t>
  </si>
  <si>
    <t>VARGAS BARROSO, MARIANA MICAELA</t>
  </si>
  <si>
    <t>19986</t>
  </si>
  <si>
    <t>VARGAS GNESI, SANTIAGO</t>
  </si>
  <si>
    <t>20539</t>
  </si>
  <si>
    <t>VELASCO, PAOLA GERALDINA</t>
  </si>
  <si>
    <t>20572</t>
  </si>
  <si>
    <t>VILLALVA DIAZ, MARIA MICAELA</t>
  </si>
  <si>
    <t>19999</t>
  </si>
  <si>
    <t>VILLAR, DAIANA BELEN</t>
  </si>
  <si>
    <t>20553</t>
  </si>
  <si>
    <t>VILLARRUEL, MOIRA AIMÉ</t>
  </si>
  <si>
    <t>20559</t>
  </si>
  <si>
    <t>VUELBA PORCARI, FLORENCIA LUDMILA</t>
  </si>
  <si>
    <t>19504</t>
  </si>
  <si>
    <t>WOLOCH, CAMILA</t>
  </si>
  <si>
    <t>20008</t>
  </si>
  <si>
    <t>YANZON, ARACELLI VERONICA</t>
  </si>
  <si>
    <t>19486</t>
  </si>
  <si>
    <t>YEPEZ PAREDES, MARCO ANTONIO</t>
  </si>
  <si>
    <t>20009</t>
  </si>
  <si>
    <t>YLLARRETA LUCERO, SABRINA BELEN</t>
  </si>
  <si>
    <t>20010</t>
  </si>
  <si>
    <t>YUNES, BRENDA ALEJANDRA</t>
  </si>
  <si>
    <t>20011</t>
  </si>
  <si>
    <t>ZABALEGUI, LUCIANA STHEFANIA</t>
  </si>
  <si>
    <t>20564</t>
  </si>
  <si>
    <t>ZIZZIAS, MARIA MILAGROS</t>
  </si>
  <si>
    <t>AUSENTE</t>
  </si>
  <si>
    <t>JUNG GUSTAVO</t>
  </si>
  <si>
    <t>LOPEZ JULIANA</t>
  </si>
  <si>
    <t xml:space="preserve">AUSENTE </t>
  </si>
  <si>
    <t xml:space="preserve">FERREYRA JUAN PABLO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</si>
</sst>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0" fillId="0" borderId="0" xfId="0" applyAlignment="1" applyProtection="1">
      <alignment horizontal="left"/>
      <protection locked="0"/>
    </xf>
    <xf numFmtId="0" fontId="0" fillId="0" borderId="3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0"/>
  <sheetViews>
    <sheetView tabSelected="1" topLeftCell="N124" workbookViewId="0">
      <selection activeCell="T124" sqref="T124"/>
    </sheetView>
  </sheetViews>
  <sheetFormatPr baseColWidth="10" defaultRowHeight="15"/>
  <cols>
    <col min="1" max="12" width="0" hidden="1" customWidth="1"/>
    <col min="13" max="13" width="13.5703125" style="1" customWidth="1"/>
    <col min="14" max="14" width="37.28515625" style="1" customWidth="1"/>
    <col min="15" max="16" width="0" hidden="1" customWidth="1"/>
    <col min="17" max="21" width="15" style="1" customWidth="1"/>
    <col min="22" max="22" width="16.5703125" customWidth="1"/>
    <col min="23" max="23" width="14.42578125" hidden="1" customWidth="1"/>
    <col min="24" max="24" width="23.7109375" hidden="1" customWidth="1"/>
    <col min="25" max="25" width="21.140625" customWidth="1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4" t="s">
        <v>28</v>
      </c>
      <c r="U1" s="4" t="s">
        <v>29</v>
      </c>
      <c r="V1" s="5" t="s">
        <v>30</v>
      </c>
      <c r="W1" s="8" t="s">
        <v>33</v>
      </c>
      <c r="X1" s="8" t="s">
        <v>31</v>
      </c>
      <c r="Y1" s="7"/>
    </row>
    <row r="2" spans="1: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38</v>
      </c>
      <c r="N2" s="1" t="s">
        <v>39</v>
      </c>
      <c r="O2" s="1" t="s">
        <v>21</v>
      </c>
      <c r="P2" s="1" t="s">
        <v>22</v>
      </c>
      <c r="Q2" s="2" t="s">
        <v>32</v>
      </c>
      <c r="R2" s="2" t="s">
        <v>364</v>
      </c>
      <c r="S2" s="2" t="s">
        <v>32</v>
      </c>
      <c r="T2" s="2" t="s">
        <v>32</v>
      </c>
      <c r="U2" s="2"/>
      <c r="V2" s="6" t="str">
        <f>W2</f>
        <v>REGULAR</v>
      </c>
      <c r="W2" s="3" t="str">
        <f>IF(X2&gt;2.99,"REGULAR","LIBRE")</f>
        <v>REGULAR</v>
      </c>
      <c r="X2" s="3">
        <f>COUNTIF(Q2:U2,"APROBADO")</f>
        <v>3</v>
      </c>
    </row>
    <row r="3" spans="1:25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40</v>
      </c>
      <c r="N3" s="1" t="s">
        <v>41</v>
      </c>
      <c r="O3" s="1" t="s">
        <v>21</v>
      </c>
      <c r="P3" s="1" t="s">
        <v>22</v>
      </c>
      <c r="Q3" s="2" t="s">
        <v>32</v>
      </c>
      <c r="R3" s="2" t="s">
        <v>32</v>
      </c>
      <c r="S3" s="2" t="s">
        <v>32</v>
      </c>
      <c r="T3" s="2" t="s">
        <v>364</v>
      </c>
      <c r="U3" s="2"/>
      <c r="V3" s="6" t="str">
        <f t="shared" ref="V3:V66" si="0">W3</f>
        <v>REGULAR</v>
      </c>
      <c r="W3" s="3" t="str">
        <f t="shared" ref="W3:W66" si="1">IF(X3&gt;2.99,"REGULAR","LIBRE")</f>
        <v>REGULAR</v>
      </c>
      <c r="X3" s="3">
        <f t="shared" ref="X3:X66" si="2">COUNTIF(Q3:U3,"APROBADO")</f>
        <v>3</v>
      </c>
    </row>
    <row r="4" spans="1:25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42</v>
      </c>
      <c r="N4" s="1" t="s">
        <v>43</v>
      </c>
      <c r="O4" s="1" t="s">
        <v>21</v>
      </c>
      <c r="P4" s="1" t="s">
        <v>22</v>
      </c>
      <c r="Q4" s="2" t="s">
        <v>32</v>
      </c>
      <c r="R4" s="2" t="s">
        <v>32</v>
      </c>
      <c r="S4" s="2" t="s">
        <v>32</v>
      </c>
      <c r="T4" s="2" t="s">
        <v>364</v>
      </c>
      <c r="U4" s="2"/>
      <c r="V4" s="6" t="str">
        <f t="shared" si="0"/>
        <v>REGULAR</v>
      </c>
      <c r="W4" s="3" t="str">
        <f t="shared" si="1"/>
        <v>REGULAR</v>
      </c>
      <c r="X4" s="3">
        <f t="shared" si="2"/>
        <v>3</v>
      </c>
    </row>
    <row r="5" spans="1:25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44</v>
      </c>
      <c r="N5" s="1" t="s">
        <v>45</v>
      </c>
      <c r="O5" s="1" t="s">
        <v>21</v>
      </c>
      <c r="P5" s="1" t="s">
        <v>22</v>
      </c>
      <c r="Q5" s="2" t="s">
        <v>32</v>
      </c>
      <c r="R5" s="2" t="s">
        <v>32</v>
      </c>
      <c r="S5" s="2" t="s">
        <v>32</v>
      </c>
      <c r="T5" s="2" t="s">
        <v>364</v>
      </c>
      <c r="U5" s="2"/>
      <c r="V5" s="6" t="str">
        <f t="shared" si="0"/>
        <v>REGULAR</v>
      </c>
      <c r="W5" s="3" t="str">
        <f t="shared" si="1"/>
        <v>REGULAR</v>
      </c>
      <c r="X5" s="3">
        <f t="shared" si="2"/>
        <v>3</v>
      </c>
    </row>
    <row r="6" spans="1:25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46</v>
      </c>
      <c r="N6" s="1" t="s">
        <v>47</v>
      </c>
      <c r="O6" s="1" t="s">
        <v>21</v>
      </c>
      <c r="P6" s="1" t="s">
        <v>22</v>
      </c>
      <c r="Q6" s="2" t="s">
        <v>32</v>
      </c>
      <c r="R6" s="2" t="s">
        <v>32</v>
      </c>
      <c r="S6" s="2" t="s">
        <v>32</v>
      </c>
      <c r="T6" s="2" t="s">
        <v>364</v>
      </c>
      <c r="U6" s="2"/>
      <c r="V6" s="6" t="str">
        <f t="shared" si="0"/>
        <v>REGULAR</v>
      </c>
      <c r="W6" s="3" t="str">
        <f t="shared" si="1"/>
        <v>REGULAR</v>
      </c>
      <c r="X6" s="3">
        <f t="shared" si="2"/>
        <v>3</v>
      </c>
    </row>
    <row r="7" spans="1:25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" t="s">
        <v>48</v>
      </c>
      <c r="N7" s="1" t="s">
        <v>49</v>
      </c>
      <c r="O7" s="1" t="s">
        <v>21</v>
      </c>
      <c r="P7" s="1" t="s">
        <v>22</v>
      </c>
      <c r="Q7" s="2" t="s">
        <v>32</v>
      </c>
      <c r="R7" s="2" t="s">
        <v>364</v>
      </c>
      <c r="S7" s="2" t="s">
        <v>364</v>
      </c>
      <c r="T7" s="2" t="s">
        <v>364</v>
      </c>
      <c r="U7" s="2"/>
      <c r="V7" s="6" t="str">
        <f t="shared" si="0"/>
        <v>LIBRE</v>
      </c>
      <c r="W7" s="3" t="str">
        <f t="shared" si="1"/>
        <v>LIBRE</v>
      </c>
      <c r="X7" s="3">
        <f t="shared" si="2"/>
        <v>1</v>
      </c>
    </row>
    <row r="8" spans="1:25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50</v>
      </c>
      <c r="N8" s="1" t="s">
        <v>51</v>
      </c>
      <c r="O8" s="1" t="s">
        <v>21</v>
      </c>
      <c r="P8" s="1" t="s">
        <v>22</v>
      </c>
      <c r="Q8" s="2" t="s">
        <v>364</v>
      </c>
      <c r="R8" s="2" t="s">
        <v>364</v>
      </c>
      <c r="S8" s="2" t="s">
        <v>364</v>
      </c>
      <c r="T8" s="2" t="s">
        <v>364</v>
      </c>
      <c r="U8" s="2"/>
      <c r="V8" s="6" t="str">
        <f t="shared" si="0"/>
        <v>LIBRE</v>
      </c>
      <c r="W8" s="3" t="str">
        <f t="shared" si="1"/>
        <v>LIBRE</v>
      </c>
      <c r="X8" s="3">
        <f t="shared" si="2"/>
        <v>0</v>
      </c>
      <c r="Y8" s="1"/>
    </row>
    <row r="9" spans="1:25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1" t="s">
        <v>52</v>
      </c>
      <c r="N9" s="1" t="s">
        <v>53</v>
      </c>
      <c r="O9" s="1" t="s">
        <v>21</v>
      </c>
      <c r="P9" s="1" t="s">
        <v>22</v>
      </c>
      <c r="Q9" s="2" t="s">
        <v>32</v>
      </c>
      <c r="R9" s="2" t="s">
        <v>32</v>
      </c>
      <c r="S9" s="2" t="s">
        <v>364</v>
      </c>
      <c r="T9" s="2" t="s">
        <v>32</v>
      </c>
      <c r="U9" s="2"/>
      <c r="V9" s="6" t="str">
        <f t="shared" si="0"/>
        <v>REGULAR</v>
      </c>
      <c r="W9" s="3" t="str">
        <f t="shared" si="1"/>
        <v>REGULAR</v>
      </c>
      <c r="X9" s="3">
        <f t="shared" si="2"/>
        <v>3</v>
      </c>
    </row>
    <row r="10" spans="1:25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54</v>
      </c>
      <c r="N10" s="1" t="s">
        <v>55</v>
      </c>
      <c r="O10" s="1" t="s">
        <v>21</v>
      </c>
      <c r="P10" s="1" t="s">
        <v>22</v>
      </c>
      <c r="Q10" s="2" t="s">
        <v>32</v>
      </c>
      <c r="R10" s="2" t="s">
        <v>32</v>
      </c>
      <c r="S10" s="2" t="s">
        <v>364</v>
      </c>
      <c r="T10" s="2" t="s">
        <v>32</v>
      </c>
      <c r="U10" s="2"/>
      <c r="V10" s="6" t="str">
        <f t="shared" si="0"/>
        <v>REGULAR</v>
      </c>
      <c r="W10" s="3" t="str">
        <f t="shared" si="1"/>
        <v>REGULAR</v>
      </c>
      <c r="X10" s="3">
        <f t="shared" si="2"/>
        <v>3</v>
      </c>
    </row>
    <row r="11" spans="1:25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" t="s">
        <v>56</v>
      </c>
      <c r="N11" s="1" t="s">
        <v>57</v>
      </c>
      <c r="O11" s="1" t="s">
        <v>21</v>
      </c>
      <c r="P11" s="1" t="s">
        <v>22</v>
      </c>
      <c r="Q11" s="2" t="s">
        <v>32</v>
      </c>
      <c r="R11" s="2" t="s">
        <v>364</v>
      </c>
      <c r="S11" s="2" t="s">
        <v>32</v>
      </c>
      <c r="T11" s="2" t="s">
        <v>32</v>
      </c>
      <c r="U11" s="2"/>
      <c r="V11" s="6" t="str">
        <f t="shared" si="0"/>
        <v>REGULAR</v>
      </c>
      <c r="W11" s="3" t="str">
        <f t="shared" si="1"/>
        <v>REGULAR</v>
      </c>
      <c r="X11" s="3">
        <f t="shared" si="2"/>
        <v>3</v>
      </c>
    </row>
    <row r="12" spans="1:25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58</v>
      </c>
      <c r="N12" s="1" t="s">
        <v>59</v>
      </c>
      <c r="O12" s="1" t="s">
        <v>21</v>
      </c>
      <c r="P12" s="1" t="s">
        <v>22</v>
      </c>
      <c r="Q12" s="2" t="s">
        <v>364</v>
      </c>
      <c r="R12" s="2" t="s">
        <v>364</v>
      </c>
      <c r="S12" s="2" t="s">
        <v>364</v>
      </c>
      <c r="T12" s="2" t="s">
        <v>364</v>
      </c>
      <c r="U12" s="2"/>
      <c r="V12" s="6" t="str">
        <f t="shared" si="0"/>
        <v>LIBRE</v>
      </c>
      <c r="W12" s="3" t="str">
        <f t="shared" si="1"/>
        <v>LIBRE</v>
      </c>
      <c r="X12" s="3">
        <f t="shared" si="2"/>
        <v>0</v>
      </c>
    </row>
    <row r="13" spans="1:25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" t="s">
        <v>60</v>
      </c>
      <c r="N13" s="1" t="s">
        <v>61</v>
      </c>
      <c r="O13" s="1" t="s">
        <v>21</v>
      </c>
      <c r="P13" s="1" t="s">
        <v>22</v>
      </c>
      <c r="Q13" s="2" t="s">
        <v>364</v>
      </c>
      <c r="R13" s="2" t="s">
        <v>364</v>
      </c>
      <c r="S13" s="2" t="s">
        <v>32</v>
      </c>
      <c r="T13" s="2" t="s">
        <v>32</v>
      </c>
      <c r="U13" s="2"/>
      <c r="V13" s="6" t="str">
        <f t="shared" si="0"/>
        <v>LIBRE</v>
      </c>
      <c r="W13" s="3" t="str">
        <f t="shared" si="1"/>
        <v>LIBRE</v>
      </c>
      <c r="X13" s="3">
        <f t="shared" si="2"/>
        <v>2</v>
      </c>
    </row>
    <row r="14" spans="1:25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62</v>
      </c>
      <c r="N14" s="1" t="s">
        <v>63</v>
      </c>
      <c r="O14" s="1" t="s">
        <v>21</v>
      </c>
      <c r="P14" s="1" t="s">
        <v>22</v>
      </c>
      <c r="Q14" s="2" t="s">
        <v>32</v>
      </c>
      <c r="R14" s="2" t="s">
        <v>32</v>
      </c>
      <c r="S14" s="2" t="s">
        <v>32</v>
      </c>
      <c r="T14" s="2" t="s">
        <v>364</v>
      </c>
      <c r="U14" s="2"/>
      <c r="V14" s="6" t="str">
        <f t="shared" si="0"/>
        <v>REGULAR</v>
      </c>
      <c r="W14" s="3" t="str">
        <f t="shared" si="1"/>
        <v>REGULAR</v>
      </c>
      <c r="X14" s="3">
        <f t="shared" si="2"/>
        <v>3</v>
      </c>
    </row>
    <row r="15" spans="1:25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64</v>
      </c>
      <c r="N15" s="1" t="s">
        <v>65</v>
      </c>
      <c r="O15" s="1" t="s">
        <v>21</v>
      </c>
      <c r="P15" s="1" t="s">
        <v>22</v>
      </c>
      <c r="Q15" s="2" t="s">
        <v>364</v>
      </c>
      <c r="R15" s="2" t="s">
        <v>364</v>
      </c>
      <c r="S15" s="2" t="s">
        <v>364</v>
      </c>
      <c r="T15" s="2" t="s">
        <v>364</v>
      </c>
      <c r="U15" s="2"/>
      <c r="V15" s="6" t="str">
        <f t="shared" si="0"/>
        <v>LIBRE</v>
      </c>
      <c r="W15" s="3" t="str">
        <f t="shared" si="1"/>
        <v>LIBRE</v>
      </c>
      <c r="X15" s="3">
        <f t="shared" si="2"/>
        <v>0</v>
      </c>
    </row>
    <row r="16" spans="1:25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" t="s">
        <v>66</v>
      </c>
      <c r="N16" s="1" t="s">
        <v>67</v>
      </c>
      <c r="O16" s="1" t="s">
        <v>21</v>
      </c>
      <c r="P16" s="1" t="s">
        <v>22</v>
      </c>
      <c r="Q16" s="2" t="s">
        <v>32</v>
      </c>
      <c r="R16" s="2" t="s">
        <v>364</v>
      </c>
      <c r="S16" s="2" t="s">
        <v>364</v>
      </c>
      <c r="T16" s="2" t="s">
        <v>32</v>
      </c>
      <c r="U16" s="2"/>
      <c r="V16" s="6" t="str">
        <f t="shared" si="0"/>
        <v>LIBRE</v>
      </c>
      <c r="W16" s="3" t="str">
        <f t="shared" si="1"/>
        <v>LIBRE</v>
      </c>
      <c r="X16" s="3">
        <f t="shared" si="2"/>
        <v>2</v>
      </c>
    </row>
    <row r="17" spans="1:24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" t="s">
        <v>68</v>
      </c>
      <c r="N17" s="1" t="s">
        <v>69</v>
      </c>
      <c r="O17" s="1" t="s">
        <v>21</v>
      </c>
      <c r="P17" s="1" t="s">
        <v>22</v>
      </c>
      <c r="Q17" s="2" t="s">
        <v>364</v>
      </c>
      <c r="R17" s="2" t="s">
        <v>364</v>
      </c>
      <c r="S17" s="2" t="s">
        <v>364</v>
      </c>
      <c r="T17" s="2" t="s">
        <v>364</v>
      </c>
      <c r="U17" s="2"/>
      <c r="V17" s="6" t="str">
        <f t="shared" si="0"/>
        <v>LIBRE</v>
      </c>
      <c r="W17" s="3" t="str">
        <f t="shared" si="1"/>
        <v>LIBRE</v>
      </c>
      <c r="X17" s="3">
        <f t="shared" si="2"/>
        <v>0</v>
      </c>
    </row>
    <row r="18" spans="1:24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1" t="s">
        <v>70</v>
      </c>
      <c r="N18" s="1" t="s">
        <v>71</v>
      </c>
      <c r="O18" s="1" t="s">
        <v>21</v>
      </c>
      <c r="P18" s="1" t="s">
        <v>22</v>
      </c>
      <c r="Q18" s="2" t="s">
        <v>32</v>
      </c>
      <c r="R18" s="2" t="s">
        <v>32</v>
      </c>
      <c r="S18" s="2" t="s">
        <v>364</v>
      </c>
      <c r="T18" s="2" t="s">
        <v>364</v>
      </c>
      <c r="U18" s="2"/>
      <c r="V18" s="6" t="str">
        <f t="shared" si="0"/>
        <v>LIBRE</v>
      </c>
      <c r="W18" s="3" t="str">
        <f t="shared" si="1"/>
        <v>LIBRE</v>
      </c>
      <c r="X18" s="3">
        <f t="shared" si="2"/>
        <v>2</v>
      </c>
    </row>
    <row r="19" spans="1:24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1" t="s">
        <v>72</v>
      </c>
      <c r="N19" s="1" t="s">
        <v>73</v>
      </c>
      <c r="O19" s="1" t="s">
        <v>21</v>
      </c>
      <c r="P19" s="1" t="s">
        <v>22</v>
      </c>
      <c r="Q19" s="2" t="s">
        <v>32</v>
      </c>
      <c r="R19" s="2" t="s">
        <v>32</v>
      </c>
      <c r="S19" s="2" t="s">
        <v>364</v>
      </c>
      <c r="T19" s="2" t="s">
        <v>32</v>
      </c>
      <c r="U19" s="2"/>
      <c r="V19" s="6" t="str">
        <f t="shared" si="0"/>
        <v>REGULAR</v>
      </c>
      <c r="W19" s="3" t="str">
        <f t="shared" si="1"/>
        <v>REGULAR</v>
      </c>
      <c r="X19" s="3">
        <f t="shared" si="2"/>
        <v>3</v>
      </c>
    </row>
    <row r="20" spans="1:24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74</v>
      </c>
      <c r="N20" s="1" t="s">
        <v>75</v>
      </c>
      <c r="O20" s="1" t="s">
        <v>21</v>
      </c>
      <c r="P20" s="1" t="s">
        <v>22</v>
      </c>
      <c r="Q20" s="2" t="s">
        <v>364</v>
      </c>
      <c r="R20" s="2" t="s">
        <v>364</v>
      </c>
      <c r="S20" s="2" t="s">
        <v>364</v>
      </c>
      <c r="T20" s="2" t="s">
        <v>364</v>
      </c>
      <c r="U20" s="2"/>
      <c r="V20" s="6" t="str">
        <f t="shared" si="0"/>
        <v>LIBRE</v>
      </c>
      <c r="W20" s="3" t="str">
        <f t="shared" si="1"/>
        <v>LIBRE</v>
      </c>
      <c r="X20" s="3">
        <f t="shared" si="2"/>
        <v>0</v>
      </c>
    </row>
    <row r="21" spans="1:24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1" t="s">
        <v>76</v>
      </c>
      <c r="N21" s="1" t="s">
        <v>77</v>
      </c>
      <c r="O21" s="1" t="s">
        <v>21</v>
      </c>
      <c r="P21" s="1" t="s">
        <v>22</v>
      </c>
      <c r="Q21" s="2" t="s">
        <v>364</v>
      </c>
      <c r="R21" s="2" t="s">
        <v>364</v>
      </c>
      <c r="S21" s="2" t="s">
        <v>364</v>
      </c>
      <c r="T21" s="2" t="s">
        <v>364</v>
      </c>
      <c r="U21" s="2"/>
      <c r="V21" s="6" t="str">
        <f t="shared" si="0"/>
        <v>LIBRE</v>
      </c>
      <c r="W21" s="3" t="str">
        <f t="shared" si="1"/>
        <v>LIBRE</v>
      </c>
      <c r="X21" s="3">
        <f t="shared" si="2"/>
        <v>0</v>
      </c>
    </row>
    <row r="22" spans="1:24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1" t="s">
        <v>78</v>
      </c>
      <c r="N22" s="1" t="s">
        <v>79</v>
      </c>
      <c r="O22" s="1" t="s">
        <v>21</v>
      </c>
      <c r="P22" s="1" t="s">
        <v>22</v>
      </c>
      <c r="Q22" s="2" t="s">
        <v>364</v>
      </c>
      <c r="R22" s="2" t="s">
        <v>32</v>
      </c>
      <c r="S22" s="2" t="s">
        <v>32</v>
      </c>
      <c r="T22" s="2" t="s">
        <v>364</v>
      </c>
      <c r="U22" s="2"/>
      <c r="V22" s="6" t="str">
        <f t="shared" si="0"/>
        <v>LIBRE</v>
      </c>
      <c r="W22" s="3" t="str">
        <f t="shared" si="1"/>
        <v>LIBRE</v>
      </c>
      <c r="X22" s="3">
        <f t="shared" si="2"/>
        <v>2</v>
      </c>
    </row>
    <row r="23" spans="1:24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" t="s">
        <v>80</v>
      </c>
      <c r="N23" s="1" t="s">
        <v>81</v>
      </c>
      <c r="O23" s="1" t="s">
        <v>21</v>
      </c>
      <c r="P23" s="1" t="s">
        <v>22</v>
      </c>
      <c r="Q23" s="2" t="s">
        <v>32</v>
      </c>
      <c r="R23" s="2" t="s">
        <v>32</v>
      </c>
      <c r="S23" s="2" t="s">
        <v>32</v>
      </c>
      <c r="T23" s="2" t="s">
        <v>364</v>
      </c>
      <c r="U23" s="2"/>
      <c r="V23" s="6" t="str">
        <f t="shared" si="0"/>
        <v>REGULAR</v>
      </c>
      <c r="W23" s="3" t="str">
        <f t="shared" si="1"/>
        <v>REGULAR</v>
      </c>
      <c r="X23" s="3">
        <f t="shared" si="2"/>
        <v>3</v>
      </c>
    </row>
    <row r="24" spans="1:24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1" t="s">
        <v>82</v>
      </c>
      <c r="N24" s="1" t="s">
        <v>83</v>
      </c>
      <c r="O24" s="1" t="s">
        <v>21</v>
      </c>
      <c r="P24" s="1" t="s">
        <v>22</v>
      </c>
      <c r="Q24" s="2" t="s">
        <v>364</v>
      </c>
      <c r="R24" s="2" t="s">
        <v>32</v>
      </c>
      <c r="S24" s="2" t="s">
        <v>364</v>
      </c>
      <c r="T24" s="2" t="s">
        <v>32</v>
      </c>
      <c r="U24" s="2"/>
      <c r="V24" s="6" t="str">
        <f t="shared" si="0"/>
        <v>LIBRE</v>
      </c>
      <c r="W24" s="3" t="str">
        <f t="shared" si="1"/>
        <v>LIBRE</v>
      </c>
      <c r="X24" s="3">
        <f t="shared" si="2"/>
        <v>2</v>
      </c>
    </row>
    <row r="25" spans="1:24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" t="s">
        <v>84</v>
      </c>
      <c r="N25" s="1" t="s">
        <v>85</v>
      </c>
      <c r="O25" s="1" t="s">
        <v>21</v>
      </c>
      <c r="P25" s="1" t="s">
        <v>22</v>
      </c>
      <c r="Q25" s="2" t="s">
        <v>32</v>
      </c>
      <c r="R25" s="2" t="s">
        <v>32</v>
      </c>
      <c r="S25" s="2" t="s">
        <v>32</v>
      </c>
      <c r="T25" s="2" t="s">
        <v>364</v>
      </c>
      <c r="U25" s="2"/>
      <c r="V25" s="6" t="str">
        <f t="shared" si="0"/>
        <v>REGULAR</v>
      </c>
      <c r="W25" s="3" t="str">
        <f t="shared" si="1"/>
        <v>REGULAR</v>
      </c>
      <c r="X25" s="3">
        <f t="shared" si="2"/>
        <v>3</v>
      </c>
    </row>
    <row r="26" spans="1:24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1" t="s">
        <v>86</v>
      </c>
      <c r="N26" s="1" t="s">
        <v>87</v>
      </c>
      <c r="O26" s="1" t="s">
        <v>21</v>
      </c>
      <c r="P26" s="1" t="s">
        <v>22</v>
      </c>
      <c r="Q26" s="2" t="s">
        <v>364</v>
      </c>
      <c r="R26" s="2" t="s">
        <v>364</v>
      </c>
      <c r="S26" s="2" t="s">
        <v>364</v>
      </c>
      <c r="T26" s="2" t="s">
        <v>364</v>
      </c>
      <c r="U26" s="2"/>
      <c r="V26" s="6" t="str">
        <f t="shared" si="0"/>
        <v>LIBRE</v>
      </c>
      <c r="W26" s="3" t="str">
        <f t="shared" si="1"/>
        <v>LIBRE</v>
      </c>
      <c r="X26" s="3">
        <f t="shared" si="2"/>
        <v>0</v>
      </c>
    </row>
    <row r="27" spans="1:24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1" t="s">
        <v>88</v>
      </c>
      <c r="N27" s="1" t="s">
        <v>89</v>
      </c>
      <c r="O27" s="1" t="s">
        <v>21</v>
      </c>
      <c r="P27" s="1" t="s">
        <v>22</v>
      </c>
      <c r="Q27" s="2" t="s">
        <v>32</v>
      </c>
      <c r="R27" s="2" t="s">
        <v>32</v>
      </c>
      <c r="S27" s="2" t="s">
        <v>364</v>
      </c>
      <c r="T27" s="2" t="s">
        <v>364</v>
      </c>
      <c r="U27" s="2"/>
      <c r="V27" s="6" t="str">
        <f t="shared" si="0"/>
        <v>LIBRE</v>
      </c>
      <c r="W27" s="3" t="str">
        <f t="shared" si="1"/>
        <v>LIBRE</v>
      </c>
      <c r="X27" s="3">
        <f t="shared" si="2"/>
        <v>2</v>
      </c>
    </row>
    <row r="28" spans="1:24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" t="s">
        <v>90</v>
      </c>
      <c r="N28" s="1" t="s">
        <v>91</v>
      </c>
      <c r="O28" s="1" t="s">
        <v>21</v>
      </c>
      <c r="P28" s="1" t="s">
        <v>22</v>
      </c>
      <c r="Q28" s="2" t="s">
        <v>32</v>
      </c>
      <c r="R28" s="2" t="s">
        <v>32</v>
      </c>
      <c r="S28" s="2" t="s">
        <v>32</v>
      </c>
      <c r="T28" s="2" t="s">
        <v>364</v>
      </c>
      <c r="U28" s="2"/>
      <c r="V28" s="6" t="str">
        <f t="shared" si="0"/>
        <v>REGULAR</v>
      </c>
      <c r="W28" s="3" t="str">
        <f t="shared" si="1"/>
        <v>REGULAR</v>
      </c>
      <c r="X28" s="3">
        <f t="shared" si="2"/>
        <v>3</v>
      </c>
    </row>
    <row r="29" spans="1:24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" t="s">
        <v>92</v>
      </c>
      <c r="N29" s="1" t="s">
        <v>93</v>
      </c>
      <c r="O29" s="1" t="s">
        <v>21</v>
      </c>
      <c r="P29" s="1" t="s">
        <v>22</v>
      </c>
      <c r="Q29" s="2" t="s">
        <v>364</v>
      </c>
      <c r="R29" s="2" t="s">
        <v>364</v>
      </c>
      <c r="S29" s="2" t="s">
        <v>364</v>
      </c>
      <c r="T29" s="2" t="s">
        <v>364</v>
      </c>
      <c r="U29" s="2"/>
      <c r="V29" s="6" t="str">
        <f t="shared" si="0"/>
        <v>LIBRE</v>
      </c>
      <c r="W29" s="3" t="str">
        <f t="shared" si="1"/>
        <v>LIBRE</v>
      </c>
      <c r="X29" s="3">
        <f t="shared" si="2"/>
        <v>0</v>
      </c>
    </row>
    <row r="30" spans="1:24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" t="s">
        <v>94</v>
      </c>
      <c r="N30" s="1" t="s">
        <v>95</v>
      </c>
      <c r="O30" s="1" t="s">
        <v>21</v>
      </c>
      <c r="P30" s="1" t="s">
        <v>22</v>
      </c>
      <c r="Q30" s="2" t="s">
        <v>364</v>
      </c>
      <c r="R30" s="2" t="s">
        <v>364</v>
      </c>
      <c r="S30" s="2" t="s">
        <v>32</v>
      </c>
      <c r="T30" s="2" t="s">
        <v>32</v>
      </c>
      <c r="U30" s="2"/>
      <c r="V30" s="6" t="str">
        <f t="shared" si="0"/>
        <v>LIBRE</v>
      </c>
      <c r="W30" s="3" t="str">
        <f t="shared" si="1"/>
        <v>LIBRE</v>
      </c>
      <c r="X30" s="3">
        <f t="shared" si="2"/>
        <v>2</v>
      </c>
    </row>
    <row r="31" spans="1:24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96</v>
      </c>
      <c r="N31" s="1" t="s">
        <v>97</v>
      </c>
      <c r="O31" s="1" t="s">
        <v>21</v>
      </c>
      <c r="P31" s="1" t="s">
        <v>22</v>
      </c>
      <c r="Q31" s="2" t="s">
        <v>32</v>
      </c>
      <c r="R31" s="2" t="s">
        <v>32</v>
      </c>
      <c r="S31" s="2" t="s">
        <v>32</v>
      </c>
      <c r="T31" s="2" t="s">
        <v>364</v>
      </c>
      <c r="U31" s="2"/>
      <c r="V31" s="6" t="str">
        <f t="shared" si="0"/>
        <v>REGULAR</v>
      </c>
      <c r="W31" s="3" t="str">
        <f t="shared" si="1"/>
        <v>REGULAR</v>
      </c>
      <c r="X31" s="3">
        <f t="shared" si="2"/>
        <v>3</v>
      </c>
    </row>
    <row r="32" spans="1:24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1" t="s">
        <v>98</v>
      </c>
      <c r="N32" s="1" t="s">
        <v>99</v>
      </c>
      <c r="O32" s="1" t="s">
        <v>21</v>
      </c>
      <c r="P32" s="1" t="s">
        <v>22</v>
      </c>
      <c r="Q32" s="2" t="s">
        <v>364</v>
      </c>
      <c r="R32" s="2" t="s">
        <v>32</v>
      </c>
      <c r="S32" s="2" t="s">
        <v>32</v>
      </c>
      <c r="T32" s="2" t="s">
        <v>364</v>
      </c>
      <c r="U32" s="2"/>
      <c r="V32" s="6" t="str">
        <f t="shared" si="0"/>
        <v>LIBRE</v>
      </c>
      <c r="W32" s="3" t="str">
        <f t="shared" si="1"/>
        <v>LIBRE</v>
      </c>
      <c r="X32" s="3">
        <f t="shared" si="2"/>
        <v>2</v>
      </c>
    </row>
    <row r="33" spans="1:24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" t="s">
        <v>100</v>
      </c>
      <c r="N33" s="1" t="s">
        <v>101</v>
      </c>
      <c r="O33" s="1" t="s">
        <v>21</v>
      </c>
      <c r="P33" s="1" t="s">
        <v>22</v>
      </c>
      <c r="Q33" s="2" t="s">
        <v>364</v>
      </c>
      <c r="R33" s="2" t="s">
        <v>364</v>
      </c>
      <c r="S33" s="2" t="s">
        <v>364</v>
      </c>
      <c r="T33" s="2" t="s">
        <v>364</v>
      </c>
      <c r="U33" s="2"/>
      <c r="V33" s="6" t="str">
        <f t="shared" si="0"/>
        <v>LIBRE</v>
      </c>
      <c r="W33" s="3" t="str">
        <f t="shared" si="1"/>
        <v>LIBRE</v>
      </c>
      <c r="X33" s="3">
        <f t="shared" si="2"/>
        <v>0</v>
      </c>
    </row>
    <row r="34" spans="1:24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" t="s">
        <v>102</v>
      </c>
      <c r="N34" s="1" t="s">
        <v>103</v>
      </c>
      <c r="O34" s="1" t="s">
        <v>21</v>
      </c>
      <c r="P34" s="1" t="s">
        <v>22</v>
      </c>
      <c r="Q34" s="2" t="s">
        <v>32</v>
      </c>
      <c r="R34" s="2" t="s">
        <v>32</v>
      </c>
      <c r="S34" s="2" t="s">
        <v>32</v>
      </c>
      <c r="T34" s="2" t="s">
        <v>364</v>
      </c>
      <c r="U34" s="2"/>
      <c r="V34" s="6" t="str">
        <f t="shared" si="0"/>
        <v>REGULAR</v>
      </c>
      <c r="W34" s="3" t="str">
        <f t="shared" si="1"/>
        <v>REGULAR</v>
      </c>
      <c r="X34" s="3">
        <f t="shared" si="2"/>
        <v>3</v>
      </c>
    </row>
    <row r="35" spans="1:24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1" t="s">
        <v>104</v>
      </c>
      <c r="N35" s="1" t="s">
        <v>105</v>
      </c>
      <c r="O35" s="1" t="s">
        <v>21</v>
      </c>
      <c r="P35" s="1" t="s">
        <v>22</v>
      </c>
      <c r="Q35" s="2" t="s">
        <v>364</v>
      </c>
      <c r="R35" s="2" t="s">
        <v>364</v>
      </c>
      <c r="S35" s="2" t="s">
        <v>364</v>
      </c>
      <c r="T35" s="2" t="s">
        <v>364</v>
      </c>
      <c r="U35" s="2"/>
      <c r="V35" s="6" t="str">
        <f t="shared" si="0"/>
        <v>LIBRE</v>
      </c>
      <c r="W35" s="3" t="str">
        <f t="shared" si="1"/>
        <v>LIBRE</v>
      </c>
      <c r="X35" s="3">
        <f t="shared" si="2"/>
        <v>0</v>
      </c>
    </row>
    <row r="36" spans="1:24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106</v>
      </c>
      <c r="N36" s="1" t="s">
        <v>107</v>
      </c>
      <c r="O36" s="1" t="s">
        <v>21</v>
      </c>
      <c r="P36" s="1" t="s">
        <v>22</v>
      </c>
      <c r="Q36" s="2" t="s">
        <v>32</v>
      </c>
      <c r="R36" s="2" t="s">
        <v>32</v>
      </c>
      <c r="S36" s="2" t="s">
        <v>32</v>
      </c>
      <c r="T36" s="2" t="s">
        <v>364</v>
      </c>
      <c r="U36" s="2"/>
      <c r="V36" s="6" t="str">
        <f t="shared" si="0"/>
        <v>REGULAR</v>
      </c>
      <c r="W36" s="3" t="str">
        <f t="shared" si="1"/>
        <v>REGULAR</v>
      </c>
      <c r="X36" s="3">
        <f t="shared" si="2"/>
        <v>3</v>
      </c>
    </row>
    <row r="37" spans="1:24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1" t="s">
        <v>108</v>
      </c>
      <c r="N37" s="1" t="s">
        <v>109</v>
      </c>
      <c r="O37" s="1" t="s">
        <v>21</v>
      </c>
      <c r="P37" s="1" t="s">
        <v>22</v>
      </c>
      <c r="Q37" s="2" t="s">
        <v>364</v>
      </c>
      <c r="R37" s="2" t="s">
        <v>364</v>
      </c>
      <c r="S37" s="2" t="s">
        <v>364</v>
      </c>
      <c r="T37" s="2" t="s">
        <v>364</v>
      </c>
      <c r="U37" s="2"/>
      <c r="V37" s="6" t="str">
        <f t="shared" si="0"/>
        <v>LIBRE</v>
      </c>
      <c r="W37" s="3" t="str">
        <f t="shared" si="1"/>
        <v>LIBRE</v>
      </c>
      <c r="X37" s="3">
        <f t="shared" si="2"/>
        <v>0</v>
      </c>
    </row>
    <row r="38" spans="1:24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" t="s">
        <v>110</v>
      </c>
      <c r="N38" s="1" t="s">
        <v>111</v>
      </c>
      <c r="O38" s="1" t="s">
        <v>21</v>
      </c>
      <c r="P38" s="1" t="s">
        <v>22</v>
      </c>
      <c r="Q38" s="2" t="s">
        <v>32</v>
      </c>
      <c r="R38" s="2" t="s">
        <v>364</v>
      </c>
      <c r="S38" s="2" t="s">
        <v>32</v>
      </c>
      <c r="T38" s="2" t="s">
        <v>32</v>
      </c>
      <c r="U38" s="2"/>
      <c r="V38" s="6" t="str">
        <f t="shared" si="0"/>
        <v>REGULAR</v>
      </c>
      <c r="W38" s="3" t="str">
        <f t="shared" si="1"/>
        <v>REGULAR</v>
      </c>
      <c r="X38" s="3">
        <f t="shared" si="2"/>
        <v>3</v>
      </c>
    </row>
    <row r="39" spans="1:24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" t="s">
        <v>112</v>
      </c>
      <c r="N39" s="1" t="s">
        <v>113</v>
      </c>
      <c r="O39" s="1" t="s">
        <v>21</v>
      </c>
      <c r="P39" s="1" t="s">
        <v>22</v>
      </c>
      <c r="Q39" s="2" t="s">
        <v>364</v>
      </c>
      <c r="R39" s="2" t="s">
        <v>32</v>
      </c>
      <c r="S39" s="2" t="s">
        <v>32</v>
      </c>
      <c r="T39" s="2" t="s">
        <v>32</v>
      </c>
      <c r="U39" s="2"/>
      <c r="V39" s="6" t="str">
        <f t="shared" si="0"/>
        <v>REGULAR</v>
      </c>
      <c r="W39" s="3" t="str">
        <f t="shared" si="1"/>
        <v>REGULAR</v>
      </c>
      <c r="X39" s="3">
        <f t="shared" si="2"/>
        <v>3</v>
      </c>
    </row>
    <row r="40" spans="1:24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114</v>
      </c>
      <c r="N40" s="1" t="s">
        <v>115</v>
      </c>
      <c r="O40" s="1" t="s">
        <v>21</v>
      </c>
      <c r="P40" s="1" t="s">
        <v>22</v>
      </c>
      <c r="Q40" s="2" t="s">
        <v>364</v>
      </c>
      <c r="R40" s="2" t="s">
        <v>364</v>
      </c>
      <c r="S40" s="2" t="s">
        <v>32</v>
      </c>
      <c r="T40" s="2" t="s">
        <v>32</v>
      </c>
      <c r="U40" s="2"/>
      <c r="V40" s="6" t="str">
        <f t="shared" si="0"/>
        <v>LIBRE</v>
      </c>
      <c r="W40" s="3" t="str">
        <f t="shared" si="1"/>
        <v>LIBRE</v>
      </c>
      <c r="X40" s="3">
        <f t="shared" si="2"/>
        <v>2</v>
      </c>
    </row>
    <row r="41" spans="1:24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" t="s">
        <v>116</v>
      </c>
      <c r="N41" s="1" t="s">
        <v>117</v>
      </c>
      <c r="O41" s="1" t="s">
        <v>21</v>
      </c>
      <c r="P41" s="1" t="s">
        <v>22</v>
      </c>
      <c r="Q41" s="2" t="s">
        <v>364</v>
      </c>
      <c r="R41" s="2" t="s">
        <v>32</v>
      </c>
      <c r="S41" s="2" t="s">
        <v>32</v>
      </c>
      <c r="T41" s="2" t="s">
        <v>32</v>
      </c>
      <c r="U41" s="2"/>
      <c r="V41" s="6" t="str">
        <f t="shared" si="0"/>
        <v>REGULAR</v>
      </c>
      <c r="W41" s="3" t="str">
        <f t="shared" si="1"/>
        <v>REGULAR</v>
      </c>
      <c r="X41" s="3">
        <f t="shared" si="2"/>
        <v>3</v>
      </c>
    </row>
    <row r="42" spans="1:24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" t="s">
        <v>118</v>
      </c>
      <c r="N42" s="1" t="s">
        <v>119</v>
      </c>
      <c r="O42" s="1" t="s">
        <v>21</v>
      </c>
      <c r="P42" s="1" t="s">
        <v>22</v>
      </c>
      <c r="Q42" s="2" t="s">
        <v>364</v>
      </c>
      <c r="R42" s="2" t="s">
        <v>32</v>
      </c>
      <c r="S42" s="2" t="s">
        <v>364</v>
      </c>
      <c r="T42" s="2" t="s">
        <v>32</v>
      </c>
      <c r="U42" s="2"/>
      <c r="V42" s="6" t="str">
        <f t="shared" si="0"/>
        <v>LIBRE</v>
      </c>
      <c r="W42" s="3" t="str">
        <f t="shared" si="1"/>
        <v>LIBRE</v>
      </c>
      <c r="X42" s="3">
        <f t="shared" si="2"/>
        <v>2</v>
      </c>
    </row>
    <row r="43" spans="1:24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" t="s">
        <v>120</v>
      </c>
      <c r="N43" s="1" t="s">
        <v>121</v>
      </c>
      <c r="O43" s="1" t="s">
        <v>21</v>
      </c>
      <c r="P43" s="1" t="s">
        <v>22</v>
      </c>
      <c r="Q43" s="2" t="s">
        <v>364</v>
      </c>
      <c r="R43" s="2" t="s">
        <v>364</v>
      </c>
      <c r="S43" s="2" t="s">
        <v>364</v>
      </c>
      <c r="T43" s="2" t="s">
        <v>364</v>
      </c>
      <c r="U43" s="2"/>
      <c r="V43" s="6" t="str">
        <f t="shared" si="0"/>
        <v>LIBRE</v>
      </c>
      <c r="W43" s="3" t="str">
        <f t="shared" si="1"/>
        <v>LIBRE</v>
      </c>
      <c r="X43" s="3">
        <f t="shared" si="2"/>
        <v>0</v>
      </c>
    </row>
    <row r="44" spans="1:24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" t="s">
        <v>122</v>
      </c>
      <c r="N44" s="1" t="s">
        <v>123</v>
      </c>
      <c r="O44" s="1" t="s">
        <v>21</v>
      </c>
      <c r="P44" s="1" t="s">
        <v>22</v>
      </c>
      <c r="Q44" s="2" t="s">
        <v>32</v>
      </c>
      <c r="R44" s="2" t="s">
        <v>364</v>
      </c>
      <c r="S44" s="2" t="s">
        <v>32</v>
      </c>
      <c r="T44" s="2" t="s">
        <v>32</v>
      </c>
      <c r="U44" s="2"/>
      <c r="V44" s="6" t="str">
        <f t="shared" si="0"/>
        <v>REGULAR</v>
      </c>
      <c r="W44" s="3" t="str">
        <f t="shared" si="1"/>
        <v>REGULAR</v>
      </c>
      <c r="X44" s="3">
        <f t="shared" si="2"/>
        <v>3</v>
      </c>
    </row>
    <row r="45" spans="1:24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" t="s">
        <v>124</v>
      </c>
      <c r="N45" s="1" t="s">
        <v>125</v>
      </c>
      <c r="O45" s="1" t="s">
        <v>21</v>
      </c>
      <c r="P45" s="1" t="s">
        <v>22</v>
      </c>
      <c r="Q45" s="2" t="s">
        <v>32</v>
      </c>
      <c r="R45" s="2" t="s">
        <v>32</v>
      </c>
      <c r="S45" s="2" t="s">
        <v>364</v>
      </c>
      <c r="T45" s="2" t="s">
        <v>32</v>
      </c>
      <c r="U45" s="2"/>
      <c r="V45" s="6" t="str">
        <f t="shared" si="0"/>
        <v>REGULAR</v>
      </c>
      <c r="W45" s="3" t="str">
        <f t="shared" si="1"/>
        <v>REGULAR</v>
      </c>
      <c r="X45" s="3">
        <f t="shared" si="2"/>
        <v>3</v>
      </c>
    </row>
    <row r="46" spans="1:24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" t="s">
        <v>126</v>
      </c>
      <c r="N46" s="1" t="s">
        <v>127</v>
      </c>
      <c r="O46" s="1" t="s">
        <v>21</v>
      </c>
      <c r="P46" s="1" t="s">
        <v>22</v>
      </c>
      <c r="Q46" s="2" t="s">
        <v>32</v>
      </c>
      <c r="R46" s="2" t="s">
        <v>32</v>
      </c>
      <c r="S46" s="2" t="s">
        <v>32</v>
      </c>
      <c r="T46" s="2" t="s">
        <v>32</v>
      </c>
      <c r="U46" s="2"/>
      <c r="V46" s="6" t="str">
        <f t="shared" si="0"/>
        <v>REGULAR</v>
      </c>
      <c r="W46" s="3" t="str">
        <f t="shared" si="1"/>
        <v>REGULAR</v>
      </c>
      <c r="X46" s="3">
        <f t="shared" si="2"/>
        <v>4</v>
      </c>
    </row>
    <row r="47" spans="1:24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1" t="s">
        <v>128</v>
      </c>
      <c r="N47" s="1" t="s">
        <v>129</v>
      </c>
      <c r="O47" s="1" t="s">
        <v>21</v>
      </c>
      <c r="P47" s="1" t="s">
        <v>22</v>
      </c>
      <c r="Q47" s="2" t="s">
        <v>32</v>
      </c>
      <c r="R47" s="2" t="s">
        <v>32</v>
      </c>
      <c r="S47" s="2" t="s">
        <v>364</v>
      </c>
      <c r="T47" s="2" t="s">
        <v>32</v>
      </c>
      <c r="U47" s="2"/>
      <c r="V47" s="6" t="str">
        <f t="shared" si="0"/>
        <v>REGULAR</v>
      </c>
      <c r="W47" s="3" t="str">
        <f t="shared" si="1"/>
        <v>REGULAR</v>
      </c>
      <c r="X47" s="3">
        <f t="shared" si="2"/>
        <v>3</v>
      </c>
    </row>
    <row r="48" spans="1:24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1" t="s">
        <v>130</v>
      </c>
      <c r="N48" s="1" t="s">
        <v>131</v>
      </c>
      <c r="O48" s="1" t="s">
        <v>21</v>
      </c>
      <c r="P48" s="1" t="s">
        <v>22</v>
      </c>
      <c r="Q48" s="2" t="s">
        <v>32</v>
      </c>
      <c r="R48" s="2" t="s">
        <v>32</v>
      </c>
      <c r="S48" s="2" t="s">
        <v>32</v>
      </c>
      <c r="T48" s="2" t="s">
        <v>364</v>
      </c>
      <c r="U48" s="2"/>
      <c r="V48" s="6" t="str">
        <f t="shared" si="0"/>
        <v>REGULAR</v>
      </c>
      <c r="W48" s="3" t="str">
        <f t="shared" si="1"/>
        <v>REGULAR</v>
      </c>
      <c r="X48" s="3">
        <f t="shared" si="2"/>
        <v>3</v>
      </c>
    </row>
    <row r="49" spans="1:24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1" t="s">
        <v>132</v>
      </c>
      <c r="N49" s="1" t="s">
        <v>133</v>
      </c>
      <c r="O49" s="1" t="s">
        <v>21</v>
      </c>
      <c r="P49" s="1" t="s">
        <v>22</v>
      </c>
      <c r="Q49" s="2" t="s">
        <v>32</v>
      </c>
      <c r="R49" s="2" t="s">
        <v>32</v>
      </c>
      <c r="S49" s="2" t="s">
        <v>32</v>
      </c>
      <c r="T49" s="2" t="s">
        <v>364</v>
      </c>
      <c r="U49" s="2"/>
      <c r="V49" s="6" t="str">
        <f t="shared" si="0"/>
        <v>REGULAR</v>
      </c>
      <c r="W49" s="3" t="str">
        <f t="shared" si="1"/>
        <v>REGULAR</v>
      </c>
      <c r="X49" s="3">
        <f t="shared" si="2"/>
        <v>3</v>
      </c>
    </row>
    <row r="50" spans="1:24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1" t="s">
        <v>134</v>
      </c>
      <c r="N50" s="1" t="s">
        <v>135</v>
      </c>
      <c r="O50" s="1" t="s">
        <v>21</v>
      </c>
      <c r="P50" s="1" t="s">
        <v>22</v>
      </c>
      <c r="Q50" s="2" t="s">
        <v>364</v>
      </c>
      <c r="R50" s="2" t="s">
        <v>32</v>
      </c>
      <c r="S50" s="2" t="s">
        <v>32</v>
      </c>
      <c r="T50" s="2" t="s">
        <v>32</v>
      </c>
      <c r="U50" s="2"/>
      <c r="V50" s="6" t="str">
        <f t="shared" si="0"/>
        <v>REGULAR</v>
      </c>
      <c r="W50" s="3" t="str">
        <f t="shared" si="1"/>
        <v>REGULAR</v>
      </c>
      <c r="X50" s="3">
        <f t="shared" si="2"/>
        <v>3</v>
      </c>
    </row>
    <row r="51" spans="1:24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9">
        <v>19878</v>
      </c>
      <c r="N51" s="1" t="s">
        <v>136</v>
      </c>
      <c r="O51" s="1" t="s">
        <v>21</v>
      </c>
      <c r="P51" s="1" t="s">
        <v>22</v>
      </c>
      <c r="Q51" s="2" t="s">
        <v>364</v>
      </c>
      <c r="R51" s="2" t="s">
        <v>364</v>
      </c>
      <c r="S51" s="2" t="s">
        <v>364</v>
      </c>
      <c r="T51" s="2" t="s">
        <v>364</v>
      </c>
      <c r="U51" s="2"/>
      <c r="V51" s="6" t="str">
        <f t="shared" si="0"/>
        <v>LIBRE</v>
      </c>
      <c r="W51" s="3" t="str">
        <f t="shared" si="1"/>
        <v>LIBRE</v>
      </c>
      <c r="X51" s="3">
        <f t="shared" si="2"/>
        <v>0</v>
      </c>
    </row>
    <row r="52" spans="1:24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1" t="s">
        <v>137</v>
      </c>
      <c r="N52" s="1" t="s">
        <v>138</v>
      </c>
      <c r="O52" s="1" t="s">
        <v>21</v>
      </c>
      <c r="P52" s="1" t="s">
        <v>22</v>
      </c>
      <c r="Q52" s="2" t="s">
        <v>364</v>
      </c>
      <c r="R52" s="2" t="s">
        <v>364</v>
      </c>
      <c r="S52" s="2" t="s">
        <v>364</v>
      </c>
      <c r="T52" s="2" t="s">
        <v>364</v>
      </c>
      <c r="U52" s="2"/>
      <c r="V52" s="6" t="str">
        <f t="shared" si="0"/>
        <v>LIBRE</v>
      </c>
      <c r="W52" s="3" t="str">
        <f t="shared" si="1"/>
        <v>LIBRE</v>
      </c>
      <c r="X52" s="3">
        <f t="shared" si="2"/>
        <v>0</v>
      </c>
    </row>
    <row r="53" spans="1:24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1" t="s">
        <v>139</v>
      </c>
      <c r="N53" s="1" t="s">
        <v>140</v>
      </c>
      <c r="O53" s="1" t="s">
        <v>21</v>
      </c>
      <c r="P53" s="1" t="s">
        <v>22</v>
      </c>
      <c r="Q53" s="2" t="s">
        <v>364</v>
      </c>
      <c r="R53" s="2" t="s">
        <v>364</v>
      </c>
      <c r="S53" s="2" t="s">
        <v>364</v>
      </c>
      <c r="T53" s="2" t="s">
        <v>364</v>
      </c>
      <c r="U53" s="2"/>
      <c r="V53" s="6" t="str">
        <f t="shared" si="0"/>
        <v>LIBRE</v>
      </c>
      <c r="W53" s="3" t="str">
        <f t="shared" si="1"/>
        <v>LIBRE</v>
      </c>
      <c r="X53" s="3">
        <f t="shared" si="2"/>
        <v>0</v>
      </c>
    </row>
    <row r="54" spans="1:24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" t="s">
        <v>141</v>
      </c>
      <c r="N54" s="1" t="s">
        <v>142</v>
      </c>
      <c r="O54" s="1" t="s">
        <v>21</v>
      </c>
      <c r="P54" s="1" t="s">
        <v>22</v>
      </c>
      <c r="Q54" s="2" t="s">
        <v>32</v>
      </c>
      <c r="R54" s="2" t="s">
        <v>32</v>
      </c>
      <c r="S54" s="2" t="s">
        <v>364</v>
      </c>
      <c r="T54" s="2" t="s">
        <v>364</v>
      </c>
      <c r="U54" s="2"/>
      <c r="V54" s="6" t="str">
        <f t="shared" si="0"/>
        <v>LIBRE</v>
      </c>
      <c r="W54" s="3" t="str">
        <f t="shared" si="1"/>
        <v>LIBRE</v>
      </c>
      <c r="X54" s="3">
        <f t="shared" si="2"/>
        <v>2</v>
      </c>
    </row>
    <row r="55" spans="1:24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" t="s">
        <v>143</v>
      </c>
      <c r="N55" s="1" t="s">
        <v>144</v>
      </c>
      <c r="O55" s="1" t="s">
        <v>21</v>
      </c>
      <c r="P55" s="1" t="s">
        <v>22</v>
      </c>
      <c r="Q55" s="2" t="s">
        <v>364</v>
      </c>
      <c r="R55" s="2" t="s">
        <v>32</v>
      </c>
      <c r="S55" s="2" t="s">
        <v>32</v>
      </c>
      <c r="T55" s="2" t="s">
        <v>32</v>
      </c>
      <c r="U55" s="2"/>
      <c r="V55" s="6" t="str">
        <f t="shared" si="0"/>
        <v>REGULAR</v>
      </c>
      <c r="W55" s="3" t="str">
        <f t="shared" si="1"/>
        <v>REGULAR</v>
      </c>
      <c r="X55" s="3">
        <f t="shared" si="2"/>
        <v>3</v>
      </c>
    </row>
    <row r="56" spans="1:24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" t="s">
        <v>145</v>
      </c>
      <c r="N56" s="1" t="s">
        <v>146</v>
      </c>
      <c r="O56" s="1" t="s">
        <v>21</v>
      </c>
      <c r="P56" s="1" t="s">
        <v>22</v>
      </c>
      <c r="Q56" s="2" t="s">
        <v>32</v>
      </c>
      <c r="R56" s="2" t="s">
        <v>32</v>
      </c>
      <c r="S56" s="2" t="s">
        <v>32</v>
      </c>
      <c r="T56" s="2" t="s">
        <v>364</v>
      </c>
      <c r="U56" s="2"/>
      <c r="V56" s="6" t="str">
        <f t="shared" si="0"/>
        <v>REGULAR</v>
      </c>
      <c r="W56" s="3" t="str">
        <f t="shared" si="1"/>
        <v>REGULAR</v>
      </c>
      <c r="X56" s="3">
        <f t="shared" si="2"/>
        <v>3</v>
      </c>
    </row>
    <row r="57" spans="1:24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1" t="s">
        <v>147</v>
      </c>
      <c r="N57" s="1" t="s">
        <v>148</v>
      </c>
      <c r="O57" s="1" t="s">
        <v>21</v>
      </c>
      <c r="P57" s="1" t="s">
        <v>22</v>
      </c>
      <c r="Q57" s="2" t="s">
        <v>32</v>
      </c>
      <c r="R57" s="2" t="s">
        <v>32</v>
      </c>
      <c r="S57" s="2" t="s">
        <v>32</v>
      </c>
      <c r="T57" s="2" t="s">
        <v>364</v>
      </c>
      <c r="U57" s="2"/>
      <c r="V57" s="6" t="str">
        <f t="shared" si="0"/>
        <v>REGULAR</v>
      </c>
      <c r="W57" s="3" t="str">
        <f t="shared" si="1"/>
        <v>REGULAR</v>
      </c>
      <c r="X57" s="3">
        <f t="shared" si="2"/>
        <v>3</v>
      </c>
    </row>
    <row r="58" spans="1:24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149</v>
      </c>
      <c r="N58" s="1" t="s">
        <v>150</v>
      </c>
      <c r="O58" s="1" t="s">
        <v>21</v>
      </c>
      <c r="P58" s="1" t="s">
        <v>22</v>
      </c>
      <c r="Q58" s="2" t="s">
        <v>364</v>
      </c>
      <c r="R58" s="2" t="s">
        <v>364</v>
      </c>
      <c r="S58" s="2" t="s">
        <v>364</v>
      </c>
      <c r="T58" s="2" t="s">
        <v>364</v>
      </c>
      <c r="U58" s="2"/>
      <c r="V58" s="6" t="str">
        <f t="shared" si="0"/>
        <v>LIBRE</v>
      </c>
      <c r="W58" s="3" t="str">
        <f t="shared" si="1"/>
        <v>LIBRE</v>
      </c>
      <c r="X58" s="3">
        <f t="shared" si="2"/>
        <v>0</v>
      </c>
    </row>
    <row r="59" spans="1:24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1" t="s">
        <v>151</v>
      </c>
      <c r="N59" s="1" t="s">
        <v>152</v>
      </c>
      <c r="O59" s="1" t="s">
        <v>21</v>
      </c>
      <c r="P59" s="1" t="s">
        <v>22</v>
      </c>
      <c r="Q59" s="2" t="s">
        <v>364</v>
      </c>
      <c r="R59" s="2" t="s">
        <v>364</v>
      </c>
      <c r="S59" s="2" t="s">
        <v>364</v>
      </c>
      <c r="T59" s="2" t="s">
        <v>364</v>
      </c>
      <c r="U59" s="2"/>
      <c r="V59" s="6" t="str">
        <f t="shared" si="0"/>
        <v>LIBRE</v>
      </c>
      <c r="W59" s="3" t="str">
        <f t="shared" si="1"/>
        <v>LIBRE</v>
      </c>
      <c r="X59" s="3">
        <f t="shared" si="2"/>
        <v>0</v>
      </c>
    </row>
    <row r="60" spans="1:24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1" t="s">
        <v>153</v>
      </c>
      <c r="N60" s="1" t="s">
        <v>154</v>
      </c>
      <c r="O60" s="1" t="s">
        <v>21</v>
      </c>
      <c r="P60" s="1" t="s">
        <v>22</v>
      </c>
      <c r="Q60" s="2" t="s">
        <v>32</v>
      </c>
      <c r="R60" s="2" t="s">
        <v>32</v>
      </c>
      <c r="S60" s="2" t="s">
        <v>32</v>
      </c>
      <c r="T60" s="2" t="s">
        <v>364</v>
      </c>
      <c r="U60" s="2"/>
      <c r="V60" s="6" t="str">
        <f t="shared" si="0"/>
        <v>REGULAR</v>
      </c>
      <c r="W60" s="3" t="str">
        <f t="shared" si="1"/>
        <v>REGULAR</v>
      </c>
      <c r="X60" s="3">
        <f t="shared" si="2"/>
        <v>3</v>
      </c>
    </row>
    <row r="61" spans="1:24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" t="s">
        <v>155</v>
      </c>
      <c r="N61" s="1" t="s">
        <v>156</v>
      </c>
      <c r="O61" s="1" t="s">
        <v>21</v>
      </c>
      <c r="P61" s="1" t="s">
        <v>22</v>
      </c>
      <c r="Q61" s="2" t="s">
        <v>364</v>
      </c>
      <c r="R61" s="2" t="s">
        <v>364</v>
      </c>
      <c r="S61" s="2" t="s">
        <v>364</v>
      </c>
      <c r="T61" s="2" t="s">
        <v>364</v>
      </c>
      <c r="U61" s="2"/>
      <c r="V61" s="6" t="str">
        <f t="shared" si="0"/>
        <v>LIBRE</v>
      </c>
      <c r="W61" s="3" t="str">
        <f t="shared" si="1"/>
        <v>LIBRE</v>
      </c>
      <c r="X61" s="3">
        <f t="shared" si="2"/>
        <v>0</v>
      </c>
    </row>
    <row r="62" spans="1:24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" t="s">
        <v>157</v>
      </c>
      <c r="N62" s="1" t="s">
        <v>158</v>
      </c>
      <c r="O62" s="1" t="s">
        <v>21</v>
      </c>
      <c r="P62" s="1" t="s">
        <v>22</v>
      </c>
      <c r="Q62" s="2" t="s">
        <v>32</v>
      </c>
      <c r="R62" s="2" t="s">
        <v>32</v>
      </c>
      <c r="S62" s="2" t="s">
        <v>32</v>
      </c>
      <c r="T62" s="2" t="s">
        <v>364</v>
      </c>
      <c r="U62" s="2"/>
      <c r="V62" s="6" t="str">
        <f t="shared" si="0"/>
        <v>REGULAR</v>
      </c>
      <c r="W62" s="3" t="str">
        <f t="shared" si="1"/>
        <v>REGULAR</v>
      </c>
      <c r="X62" s="3">
        <f t="shared" si="2"/>
        <v>3</v>
      </c>
    </row>
    <row r="63" spans="1:24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1" t="s">
        <v>159</v>
      </c>
      <c r="N63" s="1" t="s">
        <v>160</v>
      </c>
      <c r="O63" s="1" t="s">
        <v>21</v>
      </c>
      <c r="P63" s="1" t="s">
        <v>22</v>
      </c>
      <c r="Q63" s="2" t="s">
        <v>32</v>
      </c>
      <c r="R63" s="2" t="s">
        <v>32</v>
      </c>
      <c r="S63" s="2" t="s">
        <v>32</v>
      </c>
      <c r="T63" s="2" t="s">
        <v>364</v>
      </c>
      <c r="U63" s="2"/>
      <c r="V63" s="6" t="str">
        <f t="shared" si="0"/>
        <v>REGULAR</v>
      </c>
      <c r="W63" s="3" t="str">
        <f t="shared" si="1"/>
        <v>REGULAR</v>
      </c>
      <c r="X63" s="3">
        <f t="shared" si="2"/>
        <v>3</v>
      </c>
    </row>
    <row r="64" spans="1:24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1" t="s">
        <v>161</v>
      </c>
      <c r="N64" s="1" t="s">
        <v>162</v>
      </c>
      <c r="O64" s="1" t="s">
        <v>21</v>
      </c>
      <c r="P64" s="1" t="s">
        <v>22</v>
      </c>
      <c r="Q64" s="2" t="s">
        <v>32</v>
      </c>
      <c r="R64" s="2" t="s">
        <v>32</v>
      </c>
      <c r="S64" s="2" t="s">
        <v>32</v>
      </c>
      <c r="T64" s="2" t="s">
        <v>364</v>
      </c>
      <c r="U64" s="2"/>
      <c r="V64" s="6" t="str">
        <f t="shared" si="0"/>
        <v>REGULAR</v>
      </c>
      <c r="W64" s="3" t="str">
        <f t="shared" si="1"/>
        <v>REGULAR</v>
      </c>
      <c r="X64" s="3">
        <f t="shared" si="2"/>
        <v>3</v>
      </c>
    </row>
    <row r="65" spans="1:24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1" t="s">
        <v>163</v>
      </c>
      <c r="N65" s="1" t="s">
        <v>164</v>
      </c>
      <c r="O65" s="1" t="s">
        <v>21</v>
      </c>
      <c r="P65" s="1" t="s">
        <v>22</v>
      </c>
      <c r="Q65" s="2" t="s">
        <v>364</v>
      </c>
      <c r="R65" s="2" t="s">
        <v>364</v>
      </c>
      <c r="S65" s="2" t="s">
        <v>364</v>
      </c>
      <c r="T65" s="2" t="s">
        <v>364</v>
      </c>
      <c r="U65" s="2"/>
      <c r="V65" s="6" t="str">
        <f t="shared" si="0"/>
        <v>LIBRE</v>
      </c>
      <c r="W65" s="3" t="str">
        <f t="shared" si="1"/>
        <v>LIBRE</v>
      </c>
      <c r="X65" s="3">
        <f t="shared" si="2"/>
        <v>0</v>
      </c>
    </row>
    <row r="66" spans="1:24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1" t="s">
        <v>165</v>
      </c>
      <c r="N66" s="1" t="s">
        <v>166</v>
      </c>
      <c r="O66" s="1" t="s">
        <v>21</v>
      </c>
      <c r="P66" s="1" t="s">
        <v>22</v>
      </c>
      <c r="Q66" s="2" t="s">
        <v>32</v>
      </c>
      <c r="R66" s="2" t="s">
        <v>364</v>
      </c>
      <c r="S66" s="2" t="s">
        <v>364</v>
      </c>
      <c r="T66" s="2" t="s">
        <v>364</v>
      </c>
      <c r="U66" s="2"/>
      <c r="V66" s="6" t="str">
        <f t="shared" si="0"/>
        <v>LIBRE</v>
      </c>
      <c r="W66" s="3" t="str">
        <f t="shared" si="1"/>
        <v>LIBRE</v>
      </c>
      <c r="X66" s="3">
        <f t="shared" si="2"/>
        <v>1</v>
      </c>
    </row>
    <row r="67" spans="1:24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1" t="s">
        <v>167</v>
      </c>
      <c r="N67" s="1" t="s">
        <v>168</v>
      </c>
      <c r="O67" s="1" t="s">
        <v>21</v>
      </c>
      <c r="P67" s="1" t="s">
        <v>22</v>
      </c>
      <c r="Q67" s="2" t="s">
        <v>32</v>
      </c>
      <c r="R67" s="2" t="s">
        <v>32</v>
      </c>
      <c r="S67" s="2" t="s">
        <v>32</v>
      </c>
      <c r="T67" s="2" t="s">
        <v>364</v>
      </c>
      <c r="U67" s="2"/>
      <c r="V67" s="6" t="str">
        <f t="shared" ref="V67:V130" si="3">W67</f>
        <v>REGULAR</v>
      </c>
      <c r="W67" s="3" t="str">
        <f t="shared" ref="W67:W130" si="4">IF(X67&gt;2.99,"REGULAR","LIBRE")</f>
        <v>REGULAR</v>
      </c>
      <c r="X67" s="3">
        <f t="shared" ref="X67:X130" si="5">COUNTIF(Q67:U67,"APROBADO")</f>
        <v>3</v>
      </c>
    </row>
    <row r="68" spans="1:24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" t="s">
        <v>169</v>
      </c>
      <c r="N68" s="1" t="s">
        <v>170</v>
      </c>
      <c r="O68" s="1" t="s">
        <v>21</v>
      </c>
      <c r="P68" s="1" t="s">
        <v>22</v>
      </c>
      <c r="Q68" s="2" t="s">
        <v>364</v>
      </c>
      <c r="R68" s="2" t="s">
        <v>364</v>
      </c>
      <c r="S68" s="2" t="s">
        <v>364</v>
      </c>
      <c r="T68" s="2" t="s">
        <v>364</v>
      </c>
      <c r="U68" s="2"/>
      <c r="V68" s="6" t="str">
        <f t="shared" si="3"/>
        <v>LIBRE</v>
      </c>
      <c r="W68" s="3" t="str">
        <f t="shared" si="4"/>
        <v>LIBRE</v>
      </c>
      <c r="X68" s="3">
        <f t="shared" si="5"/>
        <v>0</v>
      </c>
    </row>
    <row r="69" spans="1:24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1" t="s">
        <v>171</v>
      </c>
      <c r="N69" s="1" t="s">
        <v>172</v>
      </c>
      <c r="O69" s="1" t="s">
        <v>21</v>
      </c>
      <c r="P69" s="1" t="s">
        <v>22</v>
      </c>
      <c r="Q69" s="2" t="s">
        <v>32</v>
      </c>
      <c r="R69" s="2" t="s">
        <v>32</v>
      </c>
      <c r="S69" s="2" t="s">
        <v>32</v>
      </c>
      <c r="T69" s="2" t="s">
        <v>364</v>
      </c>
      <c r="U69" s="2"/>
      <c r="V69" s="6" t="str">
        <f t="shared" si="3"/>
        <v>REGULAR</v>
      </c>
      <c r="W69" s="3" t="str">
        <f t="shared" si="4"/>
        <v>REGULAR</v>
      </c>
      <c r="X69" s="3">
        <f t="shared" si="5"/>
        <v>3</v>
      </c>
    </row>
    <row r="70" spans="1:24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1" t="s">
        <v>173</v>
      </c>
      <c r="N70" s="1" t="s">
        <v>174</v>
      </c>
      <c r="O70" s="1" t="s">
        <v>21</v>
      </c>
      <c r="P70" s="1" t="s">
        <v>22</v>
      </c>
      <c r="Q70" s="2" t="s">
        <v>32</v>
      </c>
      <c r="R70" s="2" t="s">
        <v>32</v>
      </c>
      <c r="S70" s="2" t="s">
        <v>364</v>
      </c>
      <c r="T70" s="2" t="s">
        <v>32</v>
      </c>
      <c r="U70" s="2"/>
      <c r="V70" s="6" t="str">
        <f t="shared" si="3"/>
        <v>REGULAR</v>
      </c>
      <c r="W70" s="3" t="str">
        <f t="shared" si="4"/>
        <v>REGULAR</v>
      </c>
      <c r="X70" s="3">
        <f t="shared" si="5"/>
        <v>3</v>
      </c>
    </row>
    <row r="71" spans="1:24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1" t="s">
        <v>175</v>
      </c>
      <c r="N71" s="1" t="s">
        <v>176</v>
      </c>
      <c r="O71" s="1" t="s">
        <v>21</v>
      </c>
      <c r="P71" s="1" t="s">
        <v>22</v>
      </c>
      <c r="Q71" s="2" t="s">
        <v>32</v>
      </c>
      <c r="R71" s="2" t="s">
        <v>32</v>
      </c>
      <c r="S71" s="2" t="s">
        <v>364</v>
      </c>
      <c r="T71" s="2" t="s">
        <v>32</v>
      </c>
      <c r="U71" s="2"/>
      <c r="V71" s="6" t="str">
        <f t="shared" si="3"/>
        <v>REGULAR</v>
      </c>
      <c r="W71" s="3" t="str">
        <f t="shared" si="4"/>
        <v>REGULAR</v>
      </c>
      <c r="X71" s="3">
        <f t="shared" si="5"/>
        <v>3</v>
      </c>
    </row>
    <row r="72" spans="1:24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" t="s">
        <v>177</v>
      </c>
      <c r="N72" s="1" t="s">
        <v>178</v>
      </c>
      <c r="O72" s="1" t="s">
        <v>21</v>
      </c>
      <c r="P72" s="1" t="s">
        <v>22</v>
      </c>
      <c r="Q72" s="2" t="s">
        <v>32</v>
      </c>
      <c r="R72" s="2" t="s">
        <v>32</v>
      </c>
      <c r="S72" s="2" t="s">
        <v>32</v>
      </c>
      <c r="T72" s="2" t="s">
        <v>364</v>
      </c>
      <c r="U72" s="2"/>
      <c r="V72" s="6" t="str">
        <f t="shared" si="3"/>
        <v>REGULAR</v>
      </c>
      <c r="W72" s="3" t="str">
        <f t="shared" si="4"/>
        <v>REGULAR</v>
      </c>
      <c r="X72" s="3">
        <f t="shared" si="5"/>
        <v>3</v>
      </c>
    </row>
    <row r="73" spans="1:24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" t="s">
        <v>179</v>
      </c>
      <c r="N73" s="1" t="s">
        <v>180</v>
      </c>
      <c r="O73" s="1" t="s">
        <v>21</v>
      </c>
      <c r="P73" s="1" t="s">
        <v>22</v>
      </c>
      <c r="Q73" s="2" t="s">
        <v>32</v>
      </c>
      <c r="R73" s="2" t="s">
        <v>32</v>
      </c>
      <c r="S73" s="2" t="s">
        <v>364</v>
      </c>
      <c r="T73" s="2" t="s">
        <v>32</v>
      </c>
      <c r="U73" s="2"/>
      <c r="V73" s="6" t="str">
        <f t="shared" si="3"/>
        <v>REGULAR</v>
      </c>
      <c r="W73" s="3" t="str">
        <f t="shared" si="4"/>
        <v>REGULAR</v>
      </c>
      <c r="X73" s="3">
        <f t="shared" si="5"/>
        <v>3</v>
      </c>
    </row>
    <row r="74" spans="1:24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" t="s">
        <v>181</v>
      </c>
      <c r="N74" s="1" t="s">
        <v>182</v>
      </c>
      <c r="O74" s="1" t="s">
        <v>21</v>
      </c>
      <c r="P74" s="1" t="s">
        <v>22</v>
      </c>
      <c r="Q74" s="2" t="s">
        <v>32</v>
      </c>
      <c r="R74" s="2" t="s">
        <v>32</v>
      </c>
      <c r="S74" s="2" t="s">
        <v>364</v>
      </c>
      <c r="T74" s="2" t="s">
        <v>32</v>
      </c>
      <c r="U74" s="2"/>
      <c r="V74" s="6" t="str">
        <f t="shared" si="3"/>
        <v>REGULAR</v>
      </c>
      <c r="W74" s="3" t="str">
        <f t="shared" si="4"/>
        <v>REGULAR</v>
      </c>
      <c r="X74" s="3">
        <f t="shared" si="5"/>
        <v>3</v>
      </c>
    </row>
    <row r="75" spans="1:24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1" t="s">
        <v>183</v>
      </c>
      <c r="N75" s="1" t="s">
        <v>184</v>
      </c>
      <c r="O75" s="1" t="s">
        <v>21</v>
      </c>
      <c r="P75" s="1" t="s">
        <v>22</v>
      </c>
      <c r="Q75" s="2" t="s">
        <v>32</v>
      </c>
      <c r="R75" s="2" t="s">
        <v>32</v>
      </c>
      <c r="S75" s="2" t="s">
        <v>32</v>
      </c>
      <c r="T75" s="2" t="s">
        <v>364</v>
      </c>
      <c r="U75" s="2"/>
      <c r="V75" s="6" t="str">
        <f t="shared" si="3"/>
        <v>REGULAR</v>
      </c>
      <c r="W75" s="3" t="str">
        <f t="shared" si="4"/>
        <v>REGULAR</v>
      </c>
      <c r="X75" s="3">
        <f t="shared" si="5"/>
        <v>3</v>
      </c>
    </row>
    <row r="76" spans="1:24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" t="s">
        <v>185</v>
      </c>
      <c r="N76" s="1" t="s">
        <v>186</v>
      </c>
      <c r="O76" s="1" t="s">
        <v>21</v>
      </c>
      <c r="P76" s="1" t="s">
        <v>22</v>
      </c>
      <c r="Q76" s="2" t="s">
        <v>32</v>
      </c>
      <c r="R76" s="2" t="s">
        <v>32</v>
      </c>
      <c r="S76" s="2" t="s">
        <v>364</v>
      </c>
      <c r="T76" s="2" t="s">
        <v>32</v>
      </c>
      <c r="U76" s="2"/>
      <c r="V76" s="6" t="str">
        <f t="shared" si="3"/>
        <v>REGULAR</v>
      </c>
      <c r="W76" s="3" t="str">
        <f t="shared" si="4"/>
        <v>REGULAR</v>
      </c>
      <c r="X76" s="3">
        <f t="shared" si="5"/>
        <v>3</v>
      </c>
    </row>
    <row r="77" spans="1:24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" t="s">
        <v>187</v>
      </c>
      <c r="N77" s="1" t="s">
        <v>188</v>
      </c>
      <c r="O77" s="1" t="s">
        <v>21</v>
      </c>
      <c r="P77" s="1" t="s">
        <v>22</v>
      </c>
      <c r="Q77" s="2" t="s">
        <v>32</v>
      </c>
      <c r="R77" s="2" t="s">
        <v>32</v>
      </c>
      <c r="S77" s="2" t="s">
        <v>32</v>
      </c>
      <c r="T77" s="2" t="s">
        <v>364</v>
      </c>
      <c r="U77" s="2"/>
      <c r="V77" s="6" t="str">
        <f t="shared" si="3"/>
        <v>REGULAR</v>
      </c>
      <c r="W77" s="3" t="str">
        <f t="shared" si="4"/>
        <v>REGULAR</v>
      </c>
      <c r="X77" s="3">
        <f t="shared" si="5"/>
        <v>3</v>
      </c>
    </row>
    <row r="78" spans="1:24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1" t="s">
        <v>189</v>
      </c>
      <c r="N78" s="1" t="s">
        <v>190</v>
      </c>
      <c r="O78" s="1" t="s">
        <v>21</v>
      </c>
      <c r="P78" s="1" t="s">
        <v>22</v>
      </c>
      <c r="Q78" s="2" t="s">
        <v>32</v>
      </c>
      <c r="R78" s="2" t="s">
        <v>32</v>
      </c>
      <c r="S78" s="2" t="s">
        <v>32</v>
      </c>
      <c r="T78" s="2" t="s">
        <v>364</v>
      </c>
      <c r="U78" s="2"/>
      <c r="V78" s="6" t="str">
        <f t="shared" si="3"/>
        <v>REGULAR</v>
      </c>
      <c r="W78" s="3" t="str">
        <f t="shared" si="4"/>
        <v>REGULAR</v>
      </c>
      <c r="X78" s="3">
        <f t="shared" si="5"/>
        <v>3</v>
      </c>
    </row>
    <row r="79" spans="1:24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1" t="s">
        <v>191</v>
      </c>
      <c r="N79" s="1" t="s">
        <v>192</v>
      </c>
      <c r="O79" s="1" t="s">
        <v>21</v>
      </c>
      <c r="P79" s="1" t="s">
        <v>22</v>
      </c>
      <c r="Q79" s="2" t="s">
        <v>32</v>
      </c>
      <c r="R79" s="2" t="s">
        <v>32</v>
      </c>
      <c r="S79" s="2" t="s">
        <v>364</v>
      </c>
      <c r="T79" s="2" t="s">
        <v>364</v>
      </c>
      <c r="U79" s="2"/>
      <c r="V79" s="6" t="str">
        <f t="shared" si="3"/>
        <v>LIBRE</v>
      </c>
      <c r="W79" s="3" t="str">
        <f t="shared" si="4"/>
        <v>LIBRE</v>
      </c>
      <c r="X79" s="3">
        <f t="shared" si="5"/>
        <v>2</v>
      </c>
    </row>
    <row r="80" spans="1:24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" t="s">
        <v>193</v>
      </c>
      <c r="N80" s="1" t="s">
        <v>194</v>
      </c>
      <c r="O80" s="1" t="s">
        <v>21</v>
      </c>
      <c r="P80" s="1" t="s">
        <v>22</v>
      </c>
      <c r="Q80" s="2" t="s">
        <v>364</v>
      </c>
      <c r="R80" s="2" t="s">
        <v>32</v>
      </c>
      <c r="S80" s="2" t="s">
        <v>32</v>
      </c>
      <c r="T80" s="2" t="s">
        <v>32</v>
      </c>
      <c r="U80" s="2"/>
      <c r="V80" s="6" t="str">
        <f t="shared" si="3"/>
        <v>REGULAR</v>
      </c>
      <c r="W80" s="3" t="str">
        <f t="shared" si="4"/>
        <v>REGULAR</v>
      </c>
      <c r="X80" s="3">
        <f t="shared" si="5"/>
        <v>3</v>
      </c>
    </row>
    <row r="81" spans="1:24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" t="s">
        <v>195</v>
      </c>
      <c r="N81" s="1" t="s">
        <v>196</v>
      </c>
      <c r="O81" s="1" t="s">
        <v>21</v>
      </c>
      <c r="P81" s="1" t="s">
        <v>22</v>
      </c>
      <c r="Q81" s="2" t="s">
        <v>364</v>
      </c>
      <c r="R81" s="2" t="s">
        <v>32</v>
      </c>
      <c r="S81" s="2" t="s">
        <v>32</v>
      </c>
      <c r="T81" s="2" t="s">
        <v>364</v>
      </c>
      <c r="U81" s="2"/>
      <c r="V81" s="6" t="str">
        <f t="shared" si="3"/>
        <v>LIBRE</v>
      </c>
      <c r="W81" s="3" t="str">
        <f t="shared" si="4"/>
        <v>LIBRE</v>
      </c>
      <c r="X81" s="3">
        <f t="shared" si="5"/>
        <v>2</v>
      </c>
    </row>
    <row r="82" spans="1:24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" t="s">
        <v>197</v>
      </c>
      <c r="N82" s="1" t="s">
        <v>198</v>
      </c>
      <c r="O82" s="1" t="s">
        <v>21</v>
      </c>
      <c r="P82" s="1" t="s">
        <v>22</v>
      </c>
      <c r="Q82" s="2" t="s">
        <v>32</v>
      </c>
      <c r="R82" s="2" t="s">
        <v>32</v>
      </c>
      <c r="S82" s="2" t="s">
        <v>364</v>
      </c>
      <c r="T82" s="2" t="s">
        <v>32</v>
      </c>
      <c r="U82" s="2"/>
      <c r="V82" s="6" t="str">
        <f t="shared" si="3"/>
        <v>REGULAR</v>
      </c>
      <c r="W82" s="3" t="str">
        <f t="shared" si="4"/>
        <v>REGULAR</v>
      </c>
      <c r="X82" s="3">
        <f t="shared" si="5"/>
        <v>3</v>
      </c>
    </row>
    <row r="83" spans="1:24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1" t="s">
        <v>199</v>
      </c>
      <c r="N83" s="1" t="s">
        <v>200</v>
      </c>
      <c r="O83" s="1" t="s">
        <v>21</v>
      </c>
      <c r="P83" s="1" t="s">
        <v>22</v>
      </c>
      <c r="Q83" s="2" t="s">
        <v>32</v>
      </c>
      <c r="R83" s="2" t="s">
        <v>32</v>
      </c>
      <c r="S83" s="2" t="s">
        <v>364</v>
      </c>
      <c r="T83" s="2" t="s">
        <v>364</v>
      </c>
      <c r="U83" s="2"/>
      <c r="V83" s="6" t="str">
        <f t="shared" si="3"/>
        <v>LIBRE</v>
      </c>
      <c r="W83" s="3" t="str">
        <f t="shared" si="4"/>
        <v>LIBRE</v>
      </c>
      <c r="X83" s="3">
        <f t="shared" si="5"/>
        <v>2</v>
      </c>
    </row>
    <row r="84" spans="1:24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" t="s">
        <v>201</v>
      </c>
      <c r="N84" s="1" t="s">
        <v>202</v>
      </c>
      <c r="O84" s="1" t="s">
        <v>21</v>
      </c>
      <c r="P84" s="1" t="s">
        <v>22</v>
      </c>
      <c r="Q84" s="2" t="s">
        <v>364</v>
      </c>
      <c r="R84" s="2" t="s">
        <v>364</v>
      </c>
      <c r="S84" s="2" t="s">
        <v>364</v>
      </c>
      <c r="T84" s="2" t="s">
        <v>364</v>
      </c>
      <c r="U84" s="2"/>
      <c r="V84" s="6" t="str">
        <f t="shared" si="3"/>
        <v>LIBRE</v>
      </c>
      <c r="W84" s="3" t="str">
        <f t="shared" si="4"/>
        <v>LIBRE</v>
      </c>
      <c r="X84" s="3">
        <f t="shared" si="5"/>
        <v>0</v>
      </c>
    </row>
    <row r="85" spans="1:24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" t="s">
        <v>203</v>
      </c>
      <c r="N85" s="1" t="s">
        <v>204</v>
      </c>
      <c r="O85" s="1" t="s">
        <v>21</v>
      </c>
      <c r="P85" s="1" t="s">
        <v>22</v>
      </c>
      <c r="Q85" s="2" t="s">
        <v>32</v>
      </c>
      <c r="R85" s="2" t="s">
        <v>32</v>
      </c>
      <c r="S85" s="2" t="s">
        <v>32</v>
      </c>
      <c r="T85" s="2" t="s">
        <v>364</v>
      </c>
      <c r="U85" s="2"/>
      <c r="V85" s="6" t="str">
        <f t="shared" si="3"/>
        <v>REGULAR</v>
      </c>
      <c r="W85" s="3" t="str">
        <f t="shared" si="4"/>
        <v>REGULAR</v>
      </c>
      <c r="X85" s="3">
        <f t="shared" si="5"/>
        <v>3</v>
      </c>
    </row>
    <row r="86" spans="1:24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" t="s">
        <v>205</v>
      </c>
      <c r="N86" s="1" t="s">
        <v>206</v>
      </c>
      <c r="O86" s="1" t="s">
        <v>21</v>
      </c>
      <c r="P86" s="1" t="s">
        <v>22</v>
      </c>
      <c r="Q86" s="2" t="s">
        <v>32</v>
      </c>
      <c r="R86" s="2" t="s">
        <v>32</v>
      </c>
      <c r="S86" s="2" t="s">
        <v>32</v>
      </c>
      <c r="T86" s="2" t="s">
        <v>364</v>
      </c>
      <c r="U86" s="2"/>
      <c r="V86" s="6" t="str">
        <f t="shared" si="3"/>
        <v>REGULAR</v>
      </c>
      <c r="W86" s="3" t="str">
        <f t="shared" si="4"/>
        <v>REGULAR</v>
      </c>
      <c r="X86" s="3">
        <f t="shared" si="5"/>
        <v>3</v>
      </c>
    </row>
    <row r="87" spans="1:24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" t="s">
        <v>207</v>
      </c>
      <c r="N87" s="1" t="s">
        <v>208</v>
      </c>
      <c r="O87" s="1" t="s">
        <v>21</v>
      </c>
      <c r="P87" s="1" t="s">
        <v>22</v>
      </c>
      <c r="Q87" s="2" t="s">
        <v>32</v>
      </c>
      <c r="R87" s="2" t="s">
        <v>32</v>
      </c>
      <c r="S87" s="2" t="s">
        <v>32</v>
      </c>
      <c r="T87" s="2" t="s">
        <v>364</v>
      </c>
      <c r="U87" s="2"/>
      <c r="V87" s="6" t="str">
        <f t="shared" si="3"/>
        <v>REGULAR</v>
      </c>
      <c r="W87" s="3" t="str">
        <f t="shared" si="4"/>
        <v>REGULAR</v>
      </c>
      <c r="X87" s="3">
        <f t="shared" si="5"/>
        <v>3</v>
      </c>
    </row>
    <row r="88" spans="1:24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1" t="s">
        <v>209</v>
      </c>
      <c r="N88" s="1" t="s">
        <v>210</v>
      </c>
      <c r="O88" s="1" t="s">
        <v>21</v>
      </c>
      <c r="P88" s="1" t="s">
        <v>22</v>
      </c>
      <c r="Q88" s="2" t="s">
        <v>32</v>
      </c>
      <c r="R88" s="2" t="s">
        <v>32</v>
      </c>
      <c r="S88" s="2" t="s">
        <v>32</v>
      </c>
      <c r="T88" s="2" t="s">
        <v>364</v>
      </c>
      <c r="U88" s="2"/>
      <c r="V88" s="6" t="str">
        <f t="shared" si="3"/>
        <v>REGULAR</v>
      </c>
      <c r="W88" s="3" t="str">
        <f t="shared" si="4"/>
        <v>REGULAR</v>
      </c>
      <c r="X88" s="3">
        <f t="shared" si="5"/>
        <v>3</v>
      </c>
    </row>
    <row r="89" spans="1:24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" t="s">
        <v>211</v>
      </c>
      <c r="N89" s="1" t="s">
        <v>212</v>
      </c>
      <c r="O89" s="1" t="s">
        <v>21</v>
      </c>
      <c r="P89" s="1" t="s">
        <v>22</v>
      </c>
      <c r="Q89" s="2" t="s">
        <v>32</v>
      </c>
      <c r="R89" s="2" t="s">
        <v>32</v>
      </c>
      <c r="S89" s="2" t="s">
        <v>364</v>
      </c>
      <c r="T89" s="2" t="s">
        <v>364</v>
      </c>
      <c r="U89" s="2"/>
      <c r="V89" s="6" t="str">
        <f t="shared" si="3"/>
        <v>LIBRE</v>
      </c>
      <c r="W89" s="3" t="str">
        <f t="shared" si="4"/>
        <v>LIBRE</v>
      </c>
      <c r="X89" s="3">
        <f t="shared" si="5"/>
        <v>2</v>
      </c>
    </row>
    <row r="90" spans="1:24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" t="s">
        <v>213</v>
      </c>
      <c r="N90" s="1" t="s">
        <v>214</v>
      </c>
      <c r="O90" s="1" t="s">
        <v>21</v>
      </c>
      <c r="P90" s="1" t="s">
        <v>22</v>
      </c>
      <c r="Q90" s="2" t="s">
        <v>364</v>
      </c>
      <c r="R90" s="2" t="s">
        <v>364</v>
      </c>
      <c r="S90" s="2" t="s">
        <v>364</v>
      </c>
      <c r="T90" s="2" t="s">
        <v>32</v>
      </c>
      <c r="U90" s="2"/>
      <c r="V90" s="6" t="str">
        <f t="shared" si="3"/>
        <v>LIBRE</v>
      </c>
      <c r="W90" s="3" t="str">
        <f t="shared" si="4"/>
        <v>LIBRE</v>
      </c>
      <c r="X90" s="3">
        <f t="shared" si="5"/>
        <v>1</v>
      </c>
    </row>
    <row r="91" spans="1:24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" t="s">
        <v>215</v>
      </c>
      <c r="N91" s="1" t="s">
        <v>216</v>
      </c>
      <c r="O91" s="1" t="s">
        <v>21</v>
      </c>
      <c r="P91" s="1" t="s">
        <v>22</v>
      </c>
      <c r="Q91" s="2" t="s">
        <v>364</v>
      </c>
      <c r="R91" s="2" t="s">
        <v>364</v>
      </c>
      <c r="S91" s="2" t="s">
        <v>364</v>
      </c>
      <c r="T91" s="2" t="s">
        <v>364</v>
      </c>
      <c r="U91" s="2"/>
      <c r="V91" s="6" t="str">
        <f t="shared" si="3"/>
        <v>LIBRE</v>
      </c>
      <c r="W91" s="3" t="str">
        <f t="shared" si="4"/>
        <v>LIBRE</v>
      </c>
      <c r="X91" s="3">
        <f t="shared" si="5"/>
        <v>0</v>
      </c>
    </row>
    <row r="92" spans="1:24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" t="s">
        <v>217</v>
      </c>
      <c r="N92" s="1" t="s">
        <v>218</v>
      </c>
      <c r="O92" s="1" t="s">
        <v>21</v>
      </c>
      <c r="P92" s="1" t="s">
        <v>22</v>
      </c>
      <c r="Q92" s="2" t="s">
        <v>32</v>
      </c>
      <c r="R92" s="2" t="s">
        <v>32</v>
      </c>
      <c r="S92" s="2" t="s">
        <v>32</v>
      </c>
      <c r="T92" s="2" t="s">
        <v>364</v>
      </c>
      <c r="U92" s="2"/>
      <c r="V92" s="6" t="str">
        <f t="shared" si="3"/>
        <v>REGULAR</v>
      </c>
      <c r="W92" s="3" t="str">
        <f t="shared" si="4"/>
        <v>REGULAR</v>
      </c>
      <c r="X92" s="3">
        <f t="shared" si="5"/>
        <v>3</v>
      </c>
    </row>
    <row r="93" spans="1:24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" t="s">
        <v>219</v>
      </c>
      <c r="N93" s="1" t="s">
        <v>220</v>
      </c>
      <c r="O93" s="1" t="s">
        <v>21</v>
      </c>
      <c r="P93" s="1" t="s">
        <v>22</v>
      </c>
      <c r="Q93" s="2" t="s">
        <v>32</v>
      </c>
      <c r="R93" s="2" t="s">
        <v>32</v>
      </c>
      <c r="S93" s="2" t="s">
        <v>364</v>
      </c>
      <c r="T93" s="2" t="s">
        <v>32</v>
      </c>
      <c r="U93" s="2"/>
      <c r="V93" s="6" t="str">
        <f t="shared" si="3"/>
        <v>REGULAR</v>
      </c>
      <c r="W93" s="3" t="str">
        <f t="shared" si="4"/>
        <v>REGULAR</v>
      </c>
      <c r="X93" s="3">
        <f t="shared" si="5"/>
        <v>3</v>
      </c>
    </row>
    <row r="94" spans="1:24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" t="s">
        <v>221</v>
      </c>
      <c r="N94" s="1" t="s">
        <v>222</v>
      </c>
      <c r="O94" s="1" t="s">
        <v>21</v>
      </c>
      <c r="P94" s="1" t="s">
        <v>22</v>
      </c>
      <c r="Q94" s="2" t="s">
        <v>32</v>
      </c>
      <c r="R94" s="2" t="s">
        <v>32</v>
      </c>
      <c r="S94" s="2" t="s">
        <v>32</v>
      </c>
      <c r="T94" s="2" t="s">
        <v>364</v>
      </c>
      <c r="U94" s="2"/>
      <c r="V94" s="6" t="str">
        <f t="shared" si="3"/>
        <v>REGULAR</v>
      </c>
      <c r="W94" s="3" t="str">
        <f t="shared" si="4"/>
        <v>REGULAR</v>
      </c>
      <c r="X94" s="3">
        <f t="shared" si="5"/>
        <v>3</v>
      </c>
    </row>
    <row r="95" spans="1:24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" t="s">
        <v>223</v>
      </c>
      <c r="N95" s="1" t="s">
        <v>224</v>
      </c>
      <c r="O95" s="1" t="s">
        <v>21</v>
      </c>
      <c r="P95" s="1" t="s">
        <v>22</v>
      </c>
      <c r="Q95" s="2" t="s">
        <v>32</v>
      </c>
      <c r="R95" s="2" t="s">
        <v>32</v>
      </c>
      <c r="S95" s="2" t="s">
        <v>32</v>
      </c>
      <c r="T95" s="2" t="s">
        <v>364</v>
      </c>
      <c r="U95" s="2"/>
      <c r="V95" s="6" t="str">
        <f t="shared" si="3"/>
        <v>REGULAR</v>
      </c>
      <c r="W95" s="3" t="str">
        <f t="shared" si="4"/>
        <v>REGULAR</v>
      </c>
      <c r="X95" s="3">
        <f t="shared" si="5"/>
        <v>3</v>
      </c>
    </row>
    <row r="96" spans="1:24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" t="s">
        <v>225</v>
      </c>
      <c r="N96" s="1" t="s">
        <v>226</v>
      </c>
      <c r="O96" s="1" t="s">
        <v>21</v>
      </c>
      <c r="P96" s="1" t="s">
        <v>22</v>
      </c>
      <c r="Q96" s="2" t="s">
        <v>32</v>
      </c>
      <c r="R96" s="2" t="s">
        <v>32</v>
      </c>
      <c r="S96" s="2" t="s">
        <v>32</v>
      </c>
      <c r="T96" s="2" t="s">
        <v>364</v>
      </c>
      <c r="U96" s="2"/>
      <c r="V96" s="6" t="str">
        <f t="shared" si="3"/>
        <v>REGULAR</v>
      </c>
      <c r="W96" s="3" t="str">
        <f t="shared" si="4"/>
        <v>REGULAR</v>
      </c>
      <c r="X96" s="3">
        <f t="shared" si="5"/>
        <v>3</v>
      </c>
    </row>
    <row r="97" spans="1:24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" t="s">
        <v>227</v>
      </c>
      <c r="N97" s="1" t="s">
        <v>228</v>
      </c>
      <c r="O97" s="1" t="s">
        <v>21</v>
      </c>
      <c r="P97" s="1" t="s">
        <v>22</v>
      </c>
      <c r="Q97" s="2" t="s">
        <v>364</v>
      </c>
      <c r="R97" s="2" t="s">
        <v>32</v>
      </c>
      <c r="S97" s="2" t="s">
        <v>32</v>
      </c>
      <c r="T97" s="2" t="s">
        <v>364</v>
      </c>
      <c r="U97" s="2"/>
      <c r="V97" s="6" t="str">
        <f t="shared" si="3"/>
        <v>LIBRE</v>
      </c>
      <c r="W97" s="3" t="str">
        <f t="shared" si="4"/>
        <v>LIBRE</v>
      </c>
      <c r="X97" s="3">
        <f t="shared" si="5"/>
        <v>2</v>
      </c>
    </row>
    <row r="98" spans="1:24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" t="s">
        <v>229</v>
      </c>
      <c r="N98" s="1" t="s">
        <v>230</v>
      </c>
      <c r="O98" s="1" t="s">
        <v>21</v>
      </c>
      <c r="P98" s="1" t="s">
        <v>22</v>
      </c>
      <c r="Q98" s="2" t="s">
        <v>32</v>
      </c>
      <c r="R98" s="2" t="s">
        <v>364</v>
      </c>
      <c r="S98" s="2" t="s">
        <v>364</v>
      </c>
      <c r="T98" s="2" t="s">
        <v>32</v>
      </c>
      <c r="U98" s="2"/>
      <c r="V98" s="6" t="str">
        <f t="shared" si="3"/>
        <v>LIBRE</v>
      </c>
      <c r="W98" s="3" t="str">
        <f t="shared" si="4"/>
        <v>LIBRE</v>
      </c>
      <c r="X98" s="3">
        <f t="shared" si="5"/>
        <v>2</v>
      </c>
    </row>
    <row r="99" spans="1:24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" t="s">
        <v>231</v>
      </c>
      <c r="N99" s="1" t="s">
        <v>232</v>
      </c>
      <c r="O99" s="1" t="s">
        <v>21</v>
      </c>
      <c r="P99" s="1" t="s">
        <v>22</v>
      </c>
      <c r="Q99" s="2" t="s">
        <v>364</v>
      </c>
      <c r="R99" s="2" t="s">
        <v>32</v>
      </c>
      <c r="S99" s="2" t="s">
        <v>32</v>
      </c>
      <c r="T99" s="2" t="s">
        <v>32</v>
      </c>
      <c r="U99" s="2"/>
      <c r="V99" s="6" t="str">
        <f t="shared" si="3"/>
        <v>REGULAR</v>
      </c>
      <c r="W99" s="3" t="str">
        <f t="shared" si="4"/>
        <v>REGULAR</v>
      </c>
      <c r="X99" s="3">
        <f t="shared" si="5"/>
        <v>3</v>
      </c>
    </row>
    <row r="100" spans="1:24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" t="s">
        <v>233</v>
      </c>
      <c r="N100" s="1" t="s">
        <v>234</v>
      </c>
      <c r="O100" s="1" t="s">
        <v>21</v>
      </c>
      <c r="P100" s="1" t="s">
        <v>22</v>
      </c>
      <c r="Q100" s="2" t="s">
        <v>32</v>
      </c>
      <c r="R100" s="2" t="s">
        <v>32</v>
      </c>
      <c r="S100" s="2" t="s">
        <v>32</v>
      </c>
      <c r="T100" s="2" t="s">
        <v>364</v>
      </c>
      <c r="U100" s="2"/>
      <c r="V100" s="6" t="str">
        <f t="shared" si="3"/>
        <v>REGULAR</v>
      </c>
      <c r="W100" s="3" t="str">
        <f t="shared" si="4"/>
        <v>REGULAR</v>
      </c>
      <c r="X100" s="3">
        <f t="shared" si="5"/>
        <v>3</v>
      </c>
    </row>
    <row r="101" spans="1:24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" t="s">
        <v>235</v>
      </c>
      <c r="N101" s="1" t="s">
        <v>236</v>
      </c>
      <c r="O101" s="1" t="s">
        <v>21</v>
      </c>
      <c r="P101" s="1" t="s">
        <v>22</v>
      </c>
      <c r="Q101" s="2" t="s">
        <v>32</v>
      </c>
      <c r="R101" s="2" t="s">
        <v>32</v>
      </c>
      <c r="S101" s="2" t="s">
        <v>364</v>
      </c>
      <c r="T101" s="2" t="s">
        <v>32</v>
      </c>
      <c r="U101" s="2"/>
      <c r="V101" s="6" t="str">
        <f t="shared" si="3"/>
        <v>REGULAR</v>
      </c>
      <c r="W101" s="3" t="str">
        <f t="shared" si="4"/>
        <v>REGULAR</v>
      </c>
      <c r="X101" s="3">
        <f t="shared" si="5"/>
        <v>3</v>
      </c>
    </row>
    <row r="102" spans="1:24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" t="s">
        <v>237</v>
      </c>
      <c r="N102" s="1" t="s">
        <v>238</v>
      </c>
      <c r="O102" s="1" t="s">
        <v>21</v>
      </c>
      <c r="P102" s="1" t="s">
        <v>22</v>
      </c>
      <c r="Q102" s="2" t="s">
        <v>32</v>
      </c>
      <c r="R102" s="2" t="s">
        <v>32</v>
      </c>
      <c r="S102" s="2" t="s">
        <v>32</v>
      </c>
      <c r="T102" s="2" t="s">
        <v>364</v>
      </c>
      <c r="U102" s="2"/>
      <c r="V102" s="6" t="str">
        <f t="shared" si="3"/>
        <v>REGULAR</v>
      </c>
      <c r="W102" s="3" t="str">
        <f t="shared" si="4"/>
        <v>REGULAR</v>
      </c>
      <c r="X102" s="3">
        <f t="shared" si="5"/>
        <v>3</v>
      </c>
    </row>
    <row r="103" spans="1:24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1" t="s">
        <v>239</v>
      </c>
      <c r="N103" s="1" t="s">
        <v>240</v>
      </c>
      <c r="O103" s="1" t="s">
        <v>21</v>
      </c>
      <c r="P103" s="1" t="s">
        <v>22</v>
      </c>
      <c r="Q103" s="2" t="s">
        <v>32</v>
      </c>
      <c r="R103" s="2" t="s">
        <v>364</v>
      </c>
      <c r="S103" s="2" t="s">
        <v>32</v>
      </c>
      <c r="T103" s="2" t="s">
        <v>32</v>
      </c>
      <c r="U103" s="2"/>
      <c r="V103" s="6" t="str">
        <f t="shared" si="3"/>
        <v>REGULAR</v>
      </c>
      <c r="W103" s="3" t="str">
        <f t="shared" si="4"/>
        <v>REGULAR</v>
      </c>
      <c r="X103" s="3">
        <f t="shared" si="5"/>
        <v>3</v>
      </c>
    </row>
    <row r="104" spans="1:24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9">
        <v>19847</v>
      </c>
      <c r="N104" s="1" t="s">
        <v>241</v>
      </c>
      <c r="O104" s="1" t="s">
        <v>21</v>
      </c>
      <c r="P104" s="1" t="s">
        <v>22</v>
      </c>
      <c r="Q104" s="2" t="s">
        <v>364</v>
      </c>
      <c r="R104" s="2" t="s">
        <v>364</v>
      </c>
      <c r="S104" s="2" t="s">
        <v>364</v>
      </c>
      <c r="T104" s="2" t="s">
        <v>364</v>
      </c>
      <c r="U104" s="2"/>
      <c r="V104" s="6" t="str">
        <f t="shared" si="3"/>
        <v>LIBRE</v>
      </c>
      <c r="W104" s="3" t="str">
        <f t="shared" si="4"/>
        <v>LIBRE</v>
      </c>
      <c r="X104" s="3">
        <f t="shared" si="5"/>
        <v>0</v>
      </c>
    </row>
    <row r="105" spans="1:24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" t="s">
        <v>242</v>
      </c>
      <c r="N105" s="1" t="s">
        <v>243</v>
      </c>
      <c r="O105" s="1" t="s">
        <v>21</v>
      </c>
      <c r="P105" s="1" t="s">
        <v>22</v>
      </c>
      <c r="Q105" s="2" t="s">
        <v>32</v>
      </c>
      <c r="R105" s="2" t="s">
        <v>32</v>
      </c>
      <c r="S105" s="2" t="s">
        <v>364</v>
      </c>
      <c r="T105" s="2" t="s">
        <v>32</v>
      </c>
      <c r="U105" s="2"/>
      <c r="V105" s="6" t="str">
        <f t="shared" si="3"/>
        <v>REGULAR</v>
      </c>
      <c r="W105" s="3" t="str">
        <f t="shared" si="4"/>
        <v>REGULAR</v>
      </c>
      <c r="X105" s="3">
        <f t="shared" si="5"/>
        <v>3</v>
      </c>
    </row>
    <row r="106" spans="1:24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1" t="s">
        <v>244</v>
      </c>
      <c r="N106" s="1" t="s">
        <v>245</v>
      </c>
      <c r="O106" s="1" t="s">
        <v>21</v>
      </c>
      <c r="P106" s="1" t="s">
        <v>22</v>
      </c>
      <c r="Q106" s="2" t="s">
        <v>364</v>
      </c>
      <c r="R106" s="2" t="s">
        <v>364</v>
      </c>
      <c r="S106" s="2" t="s">
        <v>364</v>
      </c>
      <c r="T106" s="2" t="s">
        <v>364</v>
      </c>
      <c r="U106" s="2"/>
      <c r="V106" s="6" t="str">
        <f t="shared" si="3"/>
        <v>LIBRE</v>
      </c>
      <c r="W106" s="3" t="str">
        <f t="shared" si="4"/>
        <v>LIBRE</v>
      </c>
      <c r="X106" s="3">
        <f t="shared" si="5"/>
        <v>0</v>
      </c>
    </row>
    <row r="107" spans="1:24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1" t="s">
        <v>246</v>
      </c>
      <c r="N107" s="1" t="s">
        <v>247</v>
      </c>
      <c r="O107" s="1" t="s">
        <v>21</v>
      </c>
      <c r="P107" s="1" t="s">
        <v>22</v>
      </c>
      <c r="Q107" s="2" t="s">
        <v>364</v>
      </c>
      <c r="R107" s="2" t="s">
        <v>364</v>
      </c>
      <c r="S107" s="2" t="s">
        <v>364</v>
      </c>
      <c r="T107" s="2" t="s">
        <v>364</v>
      </c>
      <c r="U107" s="2"/>
      <c r="V107" s="6" t="str">
        <f t="shared" si="3"/>
        <v>LIBRE</v>
      </c>
      <c r="W107" s="3" t="str">
        <f t="shared" si="4"/>
        <v>LIBRE</v>
      </c>
      <c r="X107" s="3">
        <f t="shared" si="5"/>
        <v>0</v>
      </c>
    </row>
    <row r="108" spans="1:24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1" t="s">
        <v>248</v>
      </c>
      <c r="N108" s="1" t="s">
        <v>249</v>
      </c>
      <c r="O108" s="1" t="s">
        <v>21</v>
      </c>
      <c r="P108" s="1" t="s">
        <v>22</v>
      </c>
      <c r="Q108" s="2" t="s">
        <v>32</v>
      </c>
      <c r="R108" s="2" t="s">
        <v>32</v>
      </c>
      <c r="S108" s="2" t="s">
        <v>364</v>
      </c>
      <c r="T108" s="2" t="s">
        <v>364</v>
      </c>
      <c r="U108" s="2"/>
      <c r="V108" s="6" t="str">
        <f t="shared" si="3"/>
        <v>LIBRE</v>
      </c>
      <c r="W108" s="3" t="str">
        <f t="shared" si="4"/>
        <v>LIBRE</v>
      </c>
      <c r="X108" s="3">
        <f t="shared" si="5"/>
        <v>2</v>
      </c>
    </row>
    <row r="109" spans="1:24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1" t="s">
        <v>250</v>
      </c>
      <c r="N109" s="1" t="s">
        <v>251</v>
      </c>
      <c r="O109" s="1" t="s">
        <v>21</v>
      </c>
      <c r="P109" s="1" t="s">
        <v>22</v>
      </c>
      <c r="Q109" s="2" t="s">
        <v>32</v>
      </c>
      <c r="R109" s="2" t="s">
        <v>32</v>
      </c>
      <c r="S109" s="2" t="s">
        <v>364</v>
      </c>
      <c r="T109" s="2" t="s">
        <v>32</v>
      </c>
      <c r="U109" s="2"/>
      <c r="V109" s="6" t="str">
        <f t="shared" si="3"/>
        <v>REGULAR</v>
      </c>
      <c r="W109" s="3" t="str">
        <f t="shared" si="4"/>
        <v>REGULAR</v>
      </c>
      <c r="X109" s="3">
        <f t="shared" si="5"/>
        <v>3</v>
      </c>
    </row>
    <row r="110" spans="1:24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1" t="s">
        <v>252</v>
      </c>
      <c r="N110" s="1" t="s">
        <v>253</v>
      </c>
      <c r="O110" s="1" t="s">
        <v>21</v>
      </c>
      <c r="P110" s="1" t="s">
        <v>22</v>
      </c>
      <c r="Q110" s="2" t="s">
        <v>364</v>
      </c>
      <c r="R110" s="2" t="s">
        <v>32</v>
      </c>
      <c r="S110" s="2" t="s">
        <v>32</v>
      </c>
      <c r="T110" s="2" t="s">
        <v>364</v>
      </c>
      <c r="U110" s="2"/>
      <c r="V110" s="6" t="str">
        <f t="shared" si="3"/>
        <v>LIBRE</v>
      </c>
      <c r="W110" s="3" t="str">
        <f t="shared" si="4"/>
        <v>LIBRE</v>
      </c>
      <c r="X110" s="3">
        <f t="shared" si="5"/>
        <v>2</v>
      </c>
    </row>
    <row r="111" spans="1:24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1" t="s">
        <v>254</v>
      </c>
      <c r="N111" s="1" t="s">
        <v>255</v>
      </c>
      <c r="O111" s="1" t="s">
        <v>21</v>
      </c>
      <c r="P111" s="1" t="s">
        <v>22</v>
      </c>
      <c r="Q111" s="2" t="s">
        <v>364</v>
      </c>
      <c r="R111" s="2" t="s">
        <v>364</v>
      </c>
      <c r="S111" s="2" t="s">
        <v>364</v>
      </c>
      <c r="T111" s="2" t="s">
        <v>364</v>
      </c>
      <c r="U111" s="2"/>
      <c r="V111" s="6" t="str">
        <f t="shared" si="3"/>
        <v>LIBRE</v>
      </c>
      <c r="W111" s="3" t="str">
        <f t="shared" si="4"/>
        <v>LIBRE</v>
      </c>
      <c r="X111" s="3">
        <f t="shared" si="5"/>
        <v>0</v>
      </c>
    </row>
    <row r="112" spans="1:24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1" t="s">
        <v>256</v>
      </c>
      <c r="N112" s="1" t="s">
        <v>257</v>
      </c>
      <c r="O112" s="1" t="s">
        <v>21</v>
      </c>
      <c r="P112" s="1" t="s">
        <v>22</v>
      </c>
      <c r="Q112" s="2" t="s">
        <v>32</v>
      </c>
      <c r="R112" s="2" t="s">
        <v>32</v>
      </c>
      <c r="S112" s="2" t="s">
        <v>364</v>
      </c>
      <c r="T112" s="2" t="s">
        <v>32</v>
      </c>
      <c r="U112" s="2"/>
      <c r="V112" s="6" t="str">
        <f t="shared" si="3"/>
        <v>REGULAR</v>
      </c>
      <c r="W112" s="3" t="str">
        <f t="shared" si="4"/>
        <v>REGULAR</v>
      </c>
      <c r="X112" s="3">
        <f t="shared" si="5"/>
        <v>3</v>
      </c>
    </row>
    <row r="113" spans="1:24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1" t="s">
        <v>258</v>
      </c>
      <c r="N113" s="1" t="s">
        <v>259</v>
      </c>
      <c r="O113" s="1" t="s">
        <v>21</v>
      </c>
      <c r="P113" s="1" t="s">
        <v>22</v>
      </c>
      <c r="Q113" s="2" t="s">
        <v>364</v>
      </c>
      <c r="R113" s="2" t="s">
        <v>32</v>
      </c>
      <c r="S113" s="2" t="s">
        <v>364</v>
      </c>
      <c r="T113" s="2" t="s">
        <v>32</v>
      </c>
      <c r="U113" s="2"/>
      <c r="V113" s="6" t="str">
        <f t="shared" si="3"/>
        <v>LIBRE</v>
      </c>
      <c r="W113" s="3" t="str">
        <f t="shared" si="4"/>
        <v>LIBRE</v>
      </c>
      <c r="X113" s="3">
        <f t="shared" si="5"/>
        <v>2</v>
      </c>
    </row>
    <row r="114" spans="1:24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" t="s">
        <v>260</v>
      </c>
      <c r="N114" s="1" t="s">
        <v>261</v>
      </c>
      <c r="O114" s="1" t="s">
        <v>21</v>
      </c>
      <c r="P114" s="1" t="s">
        <v>22</v>
      </c>
      <c r="Q114" s="2" t="s">
        <v>32</v>
      </c>
      <c r="R114" s="2" t="s">
        <v>32</v>
      </c>
      <c r="S114" s="2" t="s">
        <v>32</v>
      </c>
      <c r="T114" s="2" t="s">
        <v>364</v>
      </c>
      <c r="U114" s="2"/>
      <c r="V114" s="6" t="str">
        <f t="shared" si="3"/>
        <v>REGULAR</v>
      </c>
      <c r="W114" s="3" t="str">
        <f t="shared" si="4"/>
        <v>REGULAR</v>
      </c>
      <c r="X114" s="3">
        <f t="shared" si="5"/>
        <v>3</v>
      </c>
    </row>
    <row r="115" spans="1:24">
      <c r="M115" s="1" t="s">
        <v>262</v>
      </c>
      <c r="N115" s="1" t="s">
        <v>263</v>
      </c>
      <c r="Q115" s="2" t="s">
        <v>364</v>
      </c>
      <c r="R115" s="2" t="s">
        <v>364</v>
      </c>
      <c r="S115" s="2" t="s">
        <v>364</v>
      </c>
      <c r="T115" s="2" t="s">
        <v>364</v>
      </c>
      <c r="U115" s="2"/>
      <c r="V115" s="6" t="str">
        <f t="shared" si="3"/>
        <v>LIBRE</v>
      </c>
      <c r="W115" s="3" t="str">
        <f t="shared" si="4"/>
        <v>LIBRE</v>
      </c>
      <c r="X115" s="3">
        <f t="shared" si="5"/>
        <v>0</v>
      </c>
    </row>
    <row r="116" spans="1:24">
      <c r="M116" s="1" t="s">
        <v>264</v>
      </c>
      <c r="N116" s="1" t="s">
        <v>265</v>
      </c>
      <c r="Q116" s="2" t="s">
        <v>364</v>
      </c>
      <c r="R116" s="2" t="s">
        <v>364</v>
      </c>
      <c r="S116" s="2" t="s">
        <v>364</v>
      </c>
      <c r="T116" s="2" t="s">
        <v>364</v>
      </c>
      <c r="U116" s="2"/>
      <c r="V116" s="6" t="str">
        <f t="shared" si="3"/>
        <v>LIBRE</v>
      </c>
      <c r="W116" s="3" t="str">
        <f t="shared" si="4"/>
        <v>LIBRE</v>
      </c>
      <c r="X116" s="3">
        <f t="shared" si="5"/>
        <v>0</v>
      </c>
    </row>
    <row r="117" spans="1:24">
      <c r="M117" s="1" t="s">
        <v>266</v>
      </c>
      <c r="N117" s="1" t="s">
        <v>267</v>
      </c>
      <c r="Q117" s="2" t="s">
        <v>32</v>
      </c>
      <c r="R117" s="2" t="s">
        <v>32</v>
      </c>
      <c r="S117" s="2" t="s">
        <v>32</v>
      </c>
      <c r="T117" s="2" t="s">
        <v>364</v>
      </c>
      <c r="U117" s="2"/>
      <c r="V117" s="6" t="str">
        <f t="shared" si="3"/>
        <v>REGULAR</v>
      </c>
      <c r="W117" s="3" t="str">
        <f t="shared" si="4"/>
        <v>REGULAR</v>
      </c>
      <c r="X117" s="3">
        <f t="shared" si="5"/>
        <v>3</v>
      </c>
    </row>
    <row r="118" spans="1:24">
      <c r="M118" s="1" t="s">
        <v>268</v>
      </c>
      <c r="N118" s="1" t="s">
        <v>269</v>
      </c>
      <c r="Q118" s="2" t="s">
        <v>364</v>
      </c>
      <c r="R118" s="2" t="s">
        <v>364</v>
      </c>
      <c r="S118" s="2" t="s">
        <v>364</v>
      </c>
      <c r="T118" s="2" t="s">
        <v>364</v>
      </c>
      <c r="U118" s="2"/>
      <c r="V118" s="6" t="str">
        <f t="shared" si="3"/>
        <v>LIBRE</v>
      </c>
      <c r="W118" s="3" t="str">
        <f t="shared" si="4"/>
        <v>LIBRE</v>
      </c>
      <c r="X118" s="3">
        <f t="shared" si="5"/>
        <v>0</v>
      </c>
    </row>
    <row r="119" spans="1:24">
      <c r="M119" s="1" t="s">
        <v>270</v>
      </c>
      <c r="N119" s="1" t="s">
        <v>271</v>
      </c>
      <c r="Q119" s="2" t="s">
        <v>32</v>
      </c>
      <c r="R119" s="2" t="s">
        <v>364</v>
      </c>
      <c r="S119" s="2" t="s">
        <v>364</v>
      </c>
      <c r="T119" s="2" t="s">
        <v>364</v>
      </c>
      <c r="U119" s="2"/>
      <c r="V119" s="6" t="str">
        <f t="shared" si="3"/>
        <v>LIBRE</v>
      </c>
      <c r="W119" s="3" t="str">
        <f t="shared" si="4"/>
        <v>LIBRE</v>
      </c>
      <c r="X119" s="3">
        <f t="shared" si="5"/>
        <v>1</v>
      </c>
    </row>
    <row r="120" spans="1:24">
      <c r="M120" s="1" t="s">
        <v>272</v>
      </c>
      <c r="N120" s="1" t="s">
        <v>273</v>
      </c>
      <c r="Q120" s="2" t="s">
        <v>364</v>
      </c>
      <c r="R120" s="2" t="s">
        <v>32</v>
      </c>
      <c r="S120" s="2" t="s">
        <v>364</v>
      </c>
      <c r="T120" s="2" t="s">
        <v>32</v>
      </c>
      <c r="U120" s="2"/>
      <c r="V120" s="6" t="str">
        <f t="shared" si="3"/>
        <v>LIBRE</v>
      </c>
      <c r="W120" s="3" t="str">
        <f t="shared" si="4"/>
        <v>LIBRE</v>
      </c>
      <c r="X120" s="3">
        <f t="shared" si="5"/>
        <v>2</v>
      </c>
    </row>
    <row r="121" spans="1:24">
      <c r="M121" s="1" t="s">
        <v>274</v>
      </c>
      <c r="N121" s="1" t="s">
        <v>275</v>
      </c>
      <c r="Q121" s="2" t="s">
        <v>32</v>
      </c>
      <c r="R121" s="2" t="s">
        <v>364</v>
      </c>
      <c r="S121" s="2" t="s">
        <v>32</v>
      </c>
      <c r="T121" s="2" t="s">
        <v>32</v>
      </c>
      <c r="U121" s="2"/>
      <c r="V121" s="6" t="str">
        <f t="shared" si="3"/>
        <v>REGULAR</v>
      </c>
      <c r="W121" s="3" t="str">
        <f t="shared" si="4"/>
        <v>REGULAR</v>
      </c>
      <c r="X121" s="3">
        <f t="shared" si="5"/>
        <v>3</v>
      </c>
    </row>
    <row r="122" spans="1:24">
      <c r="M122" s="1" t="s">
        <v>276</v>
      </c>
      <c r="N122" s="1" t="s">
        <v>277</v>
      </c>
      <c r="Q122" s="2" t="s">
        <v>364</v>
      </c>
      <c r="R122" s="2" t="s">
        <v>364</v>
      </c>
      <c r="S122" s="2" t="s">
        <v>32</v>
      </c>
      <c r="T122" s="2" t="s">
        <v>364</v>
      </c>
      <c r="U122" s="2"/>
      <c r="V122" s="6" t="str">
        <f t="shared" si="3"/>
        <v>LIBRE</v>
      </c>
      <c r="W122" s="3" t="str">
        <f t="shared" si="4"/>
        <v>LIBRE</v>
      </c>
      <c r="X122" s="3">
        <f t="shared" si="5"/>
        <v>1</v>
      </c>
    </row>
    <row r="123" spans="1:24">
      <c r="M123" s="1" t="s">
        <v>278</v>
      </c>
      <c r="N123" s="1" t="s">
        <v>279</v>
      </c>
      <c r="Q123" s="2" t="s">
        <v>364</v>
      </c>
      <c r="R123" s="2" t="s">
        <v>364</v>
      </c>
      <c r="S123" s="2" t="s">
        <v>364</v>
      </c>
      <c r="T123" s="2" t="s">
        <v>364</v>
      </c>
      <c r="U123" s="2"/>
      <c r="V123" s="6" t="str">
        <f t="shared" si="3"/>
        <v>LIBRE</v>
      </c>
      <c r="W123" s="3" t="str">
        <f t="shared" si="4"/>
        <v>LIBRE</v>
      </c>
      <c r="X123" s="3">
        <f t="shared" si="5"/>
        <v>0</v>
      </c>
    </row>
    <row r="124" spans="1:24">
      <c r="M124" s="1" t="s">
        <v>280</v>
      </c>
      <c r="N124" s="1" t="s">
        <v>281</v>
      </c>
      <c r="Q124" s="2" t="s">
        <v>364</v>
      </c>
      <c r="R124" s="2" t="s">
        <v>32</v>
      </c>
      <c r="S124" s="2" t="s">
        <v>364</v>
      </c>
      <c r="T124" s="2" t="s">
        <v>32</v>
      </c>
      <c r="U124" s="2"/>
      <c r="V124" s="6" t="str">
        <f t="shared" si="3"/>
        <v>LIBRE</v>
      </c>
      <c r="W124" s="3" t="str">
        <f t="shared" si="4"/>
        <v>LIBRE</v>
      </c>
      <c r="X124" s="3">
        <f t="shared" si="5"/>
        <v>2</v>
      </c>
    </row>
    <row r="125" spans="1:24">
      <c r="M125" s="1" t="s">
        <v>282</v>
      </c>
      <c r="N125" s="1" t="s">
        <v>283</v>
      </c>
      <c r="Q125" s="2" t="s">
        <v>32</v>
      </c>
      <c r="R125" s="2" t="s">
        <v>364</v>
      </c>
      <c r="S125" s="2" t="s">
        <v>364</v>
      </c>
      <c r="T125" s="2" t="s">
        <v>364</v>
      </c>
      <c r="U125" s="2"/>
      <c r="V125" s="6" t="str">
        <f t="shared" si="3"/>
        <v>LIBRE</v>
      </c>
      <c r="W125" s="3" t="str">
        <f t="shared" si="4"/>
        <v>LIBRE</v>
      </c>
      <c r="X125" s="3">
        <f t="shared" si="5"/>
        <v>1</v>
      </c>
    </row>
    <row r="126" spans="1:24">
      <c r="M126" s="1" t="s">
        <v>284</v>
      </c>
      <c r="N126" s="1" t="s">
        <v>285</v>
      </c>
      <c r="Q126" s="2" t="s">
        <v>364</v>
      </c>
      <c r="R126" s="2" t="s">
        <v>32</v>
      </c>
      <c r="S126" s="2" t="s">
        <v>364</v>
      </c>
      <c r="T126" s="2" t="s">
        <v>364</v>
      </c>
      <c r="U126" s="2"/>
      <c r="V126" s="6" t="str">
        <f t="shared" si="3"/>
        <v>LIBRE</v>
      </c>
      <c r="W126" s="3" t="str">
        <f t="shared" si="4"/>
        <v>LIBRE</v>
      </c>
      <c r="X126" s="3">
        <f t="shared" si="5"/>
        <v>1</v>
      </c>
    </row>
    <row r="127" spans="1:24">
      <c r="M127" s="1" t="s">
        <v>286</v>
      </c>
      <c r="N127" s="1" t="s">
        <v>287</v>
      </c>
      <c r="Q127" s="2" t="s">
        <v>364</v>
      </c>
      <c r="R127" s="2" t="s">
        <v>32</v>
      </c>
      <c r="S127" s="2" t="s">
        <v>364</v>
      </c>
      <c r="T127" s="2" t="s">
        <v>364</v>
      </c>
      <c r="U127" s="2"/>
      <c r="V127" s="6" t="str">
        <f t="shared" si="3"/>
        <v>LIBRE</v>
      </c>
      <c r="W127" s="3" t="str">
        <f t="shared" si="4"/>
        <v>LIBRE</v>
      </c>
      <c r="X127" s="3">
        <f t="shared" si="5"/>
        <v>1</v>
      </c>
    </row>
    <row r="128" spans="1:24">
      <c r="M128" s="1" t="s">
        <v>288</v>
      </c>
      <c r="N128" s="1" t="s">
        <v>289</v>
      </c>
      <c r="Q128" s="2" t="s">
        <v>364</v>
      </c>
      <c r="R128" s="2" t="s">
        <v>364</v>
      </c>
      <c r="S128" s="2" t="s">
        <v>364</v>
      </c>
      <c r="T128" s="2" t="s">
        <v>364</v>
      </c>
      <c r="U128" s="2"/>
      <c r="V128" s="6" t="str">
        <f t="shared" si="3"/>
        <v>LIBRE</v>
      </c>
      <c r="W128" s="3" t="str">
        <f t="shared" si="4"/>
        <v>LIBRE</v>
      </c>
      <c r="X128" s="3">
        <f t="shared" si="5"/>
        <v>0</v>
      </c>
    </row>
    <row r="129" spans="13:24">
      <c r="M129" s="1" t="s">
        <v>290</v>
      </c>
      <c r="N129" s="1" t="s">
        <v>291</v>
      </c>
      <c r="Q129" s="2" t="s">
        <v>364</v>
      </c>
      <c r="R129" s="2" t="s">
        <v>364</v>
      </c>
      <c r="S129" s="2" t="s">
        <v>364</v>
      </c>
      <c r="T129" s="2" t="s">
        <v>364</v>
      </c>
      <c r="U129" s="2"/>
      <c r="V129" s="6" t="str">
        <f t="shared" si="3"/>
        <v>LIBRE</v>
      </c>
      <c r="W129" s="3" t="str">
        <f t="shared" si="4"/>
        <v>LIBRE</v>
      </c>
      <c r="X129" s="3">
        <f t="shared" si="5"/>
        <v>0</v>
      </c>
    </row>
    <row r="130" spans="13:24">
      <c r="M130" s="1" t="s">
        <v>292</v>
      </c>
      <c r="N130" s="1" t="s">
        <v>293</v>
      </c>
      <c r="Q130" s="2" t="s">
        <v>32</v>
      </c>
      <c r="R130" s="2" t="s">
        <v>32</v>
      </c>
      <c r="S130" s="2" t="s">
        <v>364</v>
      </c>
      <c r="T130" s="2" t="s">
        <v>364</v>
      </c>
      <c r="U130" s="2"/>
      <c r="V130" s="6" t="str">
        <f t="shared" si="3"/>
        <v>LIBRE</v>
      </c>
      <c r="W130" s="3" t="str">
        <f t="shared" si="4"/>
        <v>LIBRE</v>
      </c>
      <c r="X130" s="3">
        <f t="shared" si="5"/>
        <v>2</v>
      </c>
    </row>
    <row r="131" spans="13:24">
      <c r="M131" s="1" t="s">
        <v>294</v>
      </c>
      <c r="N131" s="1" t="s">
        <v>295</v>
      </c>
      <c r="Q131" s="2" t="s">
        <v>364</v>
      </c>
      <c r="R131" s="2" t="s">
        <v>364</v>
      </c>
      <c r="S131" s="2" t="s">
        <v>364</v>
      </c>
      <c r="T131" s="2" t="s">
        <v>364</v>
      </c>
      <c r="U131" s="2"/>
      <c r="V131" s="6" t="str">
        <f t="shared" ref="V131:V194" si="6">W131</f>
        <v>LIBRE</v>
      </c>
      <c r="W131" s="3" t="str">
        <f t="shared" ref="W131:W194" si="7">IF(X131&gt;2.99,"REGULAR","LIBRE")</f>
        <v>LIBRE</v>
      </c>
      <c r="X131" s="3">
        <f t="shared" ref="X131:X194" si="8">COUNTIF(Q131:U131,"APROBADO")</f>
        <v>0</v>
      </c>
    </row>
    <row r="132" spans="13:24">
      <c r="M132" s="1" t="s">
        <v>296</v>
      </c>
      <c r="N132" s="1" t="s">
        <v>297</v>
      </c>
      <c r="Q132" s="2" t="s">
        <v>364</v>
      </c>
      <c r="R132" s="2" t="s">
        <v>32</v>
      </c>
      <c r="S132" s="2" t="s">
        <v>364</v>
      </c>
      <c r="T132" s="2" t="s">
        <v>32</v>
      </c>
      <c r="U132" s="2"/>
      <c r="V132" s="6" t="str">
        <f t="shared" si="6"/>
        <v>LIBRE</v>
      </c>
      <c r="W132" s="3" t="str">
        <f t="shared" si="7"/>
        <v>LIBRE</v>
      </c>
      <c r="X132" s="3">
        <f t="shared" si="8"/>
        <v>2</v>
      </c>
    </row>
    <row r="133" spans="13:24">
      <c r="M133" s="1" t="s">
        <v>298</v>
      </c>
      <c r="N133" s="1" t="s">
        <v>299</v>
      </c>
      <c r="Q133" s="2" t="s">
        <v>364</v>
      </c>
      <c r="R133" s="2" t="s">
        <v>32</v>
      </c>
      <c r="S133" s="2" t="s">
        <v>32</v>
      </c>
      <c r="T133" s="2" t="s">
        <v>364</v>
      </c>
      <c r="U133" s="2"/>
      <c r="V133" s="6" t="str">
        <f t="shared" si="6"/>
        <v>LIBRE</v>
      </c>
      <c r="W133" s="3" t="str">
        <f t="shared" si="7"/>
        <v>LIBRE</v>
      </c>
      <c r="X133" s="3">
        <f t="shared" si="8"/>
        <v>2</v>
      </c>
    </row>
    <row r="134" spans="13:24">
      <c r="M134" s="1" t="s">
        <v>300</v>
      </c>
      <c r="N134" s="1" t="s">
        <v>301</v>
      </c>
      <c r="Q134" s="2" t="s">
        <v>32</v>
      </c>
      <c r="R134" s="2" t="s">
        <v>32</v>
      </c>
      <c r="S134" s="2" t="s">
        <v>32</v>
      </c>
      <c r="T134" s="2" t="s">
        <v>364</v>
      </c>
      <c r="U134" s="2"/>
      <c r="V134" s="6" t="str">
        <f t="shared" si="6"/>
        <v>REGULAR</v>
      </c>
      <c r="W134" s="3" t="str">
        <f t="shared" si="7"/>
        <v>REGULAR</v>
      </c>
      <c r="X134" s="3">
        <f t="shared" si="8"/>
        <v>3</v>
      </c>
    </row>
    <row r="135" spans="13:24">
      <c r="M135" s="1" t="s">
        <v>302</v>
      </c>
      <c r="N135" s="1" t="s">
        <v>303</v>
      </c>
      <c r="Q135" s="2" t="s">
        <v>364</v>
      </c>
      <c r="R135" s="2" t="s">
        <v>32</v>
      </c>
      <c r="S135" s="2" t="s">
        <v>364</v>
      </c>
      <c r="T135" s="2" t="s">
        <v>32</v>
      </c>
      <c r="U135" s="2"/>
      <c r="V135" s="6" t="str">
        <f t="shared" si="6"/>
        <v>LIBRE</v>
      </c>
      <c r="W135" s="3" t="str">
        <f t="shared" si="7"/>
        <v>LIBRE</v>
      </c>
      <c r="X135" s="3">
        <f t="shared" si="8"/>
        <v>2</v>
      </c>
    </row>
    <row r="136" spans="13:24">
      <c r="M136" s="1" t="s">
        <v>304</v>
      </c>
      <c r="N136" s="1" t="s">
        <v>305</v>
      </c>
      <c r="Q136" s="2" t="s">
        <v>364</v>
      </c>
      <c r="R136" s="2" t="s">
        <v>364</v>
      </c>
      <c r="S136" s="2" t="s">
        <v>364</v>
      </c>
      <c r="T136" s="2" t="s">
        <v>364</v>
      </c>
      <c r="U136" s="2"/>
      <c r="V136" s="6" t="str">
        <f t="shared" si="6"/>
        <v>LIBRE</v>
      </c>
      <c r="W136" s="3" t="str">
        <f t="shared" si="7"/>
        <v>LIBRE</v>
      </c>
      <c r="X136" s="3">
        <f t="shared" si="8"/>
        <v>0</v>
      </c>
    </row>
    <row r="137" spans="13:24">
      <c r="M137" s="1" t="s">
        <v>306</v>
      </c>
      <c r="N137" s="1" t="s">
        <v>307</v>
      </c>
      <c r="Q137" s="2" t="s">
        <v>32</v>
      </c>
      <c r="R137" s="2" t="s">
        <v>32</v>
      </c>
      <c r="S137" s="2" t="s">
        <v>364</v>
      </c>
      <c r="T137" s="2" t="s">
        <v>32</v>
      </c>
      <c r="U137" s="2"/>
      <c r="V137" s="6" t="str">
        <f t="shared" si="6"/>
        <v>REGULAR</v>
      </c>
      <c r="W137" s="3" t="str">
        <f t="shared" si="7"/>
        <v>REGULAR</v>
      </c>
      <c r="X137" s="3">
        <f t="shared" si="8"/>
        <v>3</v>
      </c>
    </row>
    <row r="138" spans="13:24">
      <c r="M138" s="1" t="s">
        <v>308</v>
      </c>
      <c r="N138" s="1" t="s">
        <v>309</v>
      </c>
      <c r="Q138" s="2" t="s">
        <v>364</v>
      </c>
      <c r="R138" s="2" t="s">
        <v>364</v>
      </c>
      <c r="S138" s="2" t="s">
        <v>364</v>
      </c>
      <c r="T138" s="2" t="s">
        <v>364</v>
      </c>
      <c r="U138" s="2"/>
      <c r="V138" s="6" t="str">
        <f t="shared" si="6"/>
        <v>LIBRE</v>
      </c>
      <c r="W138" s="3" t="str">
        <f t="shared" si="7"/>
        <v>LIBRE</v>
      </c>
      <c r="X138" s="3">
        <f t="shared" si="8"/>
        <v>0</v>
      </c>
    </row>
    <row r="139" spans="13:24">
      <c r="M139" s="1" t="s">
        <v>310</v>
      </c>
      <c r="N139" s="1" t="s">
        <v>311</v>
      </c>
      <c r="Q139" s="2" t="s">
        <v>364</v>
      </c>
      <c r="R139" s="2" t="s">
        <v>364</v>
      </c>
      <c r="S139" s="2" t="s">
        <v>364</v>
      </c>
      <c r="T139" s="2" t="s">
        <v>364</v>
      </c>
      <c r="U139" s="2"/>
      <c r="V139" s="6" t="str">
        <f t="shared" si="6"/>
        <v>LIBRE</v>
      </c>
      <c r="W139" s="3" t="str">
        <f t="shared" si="7"/>
        <v>LIBRE</v>
      </c>
      <c r="X139" s="3">
        <f t="shared" si="8"/>
        <v>0</v>
      </c>
    </row>
    <row r="140" spans="13:24">
      <c r="M140" s="1" t="s">
        <v>312</v>
      </c>
      <c r="N140" s="1" t="s">
        <v>313</v>
      </c>
      <c r="Q140" s="2" t="s">
        <v>364</v>
      </c>
      <c r="R140" s="2" t="s">
        <v>364</v>
      </c>
      <c r="S140" s="2" t="s">
        <v>364</v>
      </c>
      <c r="T140" s="2" t="s">
        <v>364</v>
      </c>
      <c r="U140" s="2"/>
      <c r="V140" s="6" t="str">
        <f t="shared" si="6"/>
        <v>LIBRE</v>
      </c>
      <c r="W140" s="3" t="str">
        <f t="shared" si="7"/>
        <v>LIBRE</v>
      </c>
      <c r="X140" s="3">
        <f t="shared" si="8"/>
        <v>0</v>
      </c>
    </row>
    <row r="141" spans="13:24">
      <c r="M141" s="1" t="s">
        <v>314</v>
      </c>
      <c r="N141" s="1" t="s">
        <v>315</v>
      </c>
      <c r="Q141" s="2" t="s">
        <v>364</v>
      </c>
      <c r="R141" s="2" t="s">
        <v>364</v>
      </c>
      <c r="S141" s="2" t="s">
        <v>364</v>
      </c>
      <c r="T141" s="2" t="s">
        <v>364</v>
      </c>
      <c r="U141" s="2"/>
      <c r="V141" s="6" t="str">
        <f t="shared" si="6"/>
        <v>LIBRE</v>
      </c>
      <c r="W141" s="3" t="str">
        <f t="shared" si="7"/>
        <v>LIBRE</v>
      </c>
      <c r="X141" s="3">
        <f t="shared" si="8"/>
        <v>0</v>
      </c>
    </row>
    <row r="142" spans="13:24">
      <c r="M142" s="1" t="s">
        <v>316</v>
      </c>
      <c r="N142" s="1" t="s">
        <v>317</v>
      </c>
      <c r="Q142" s="2" t="s">
        <v>32</v>
      </c>
      <c r="R142" s="2" t="s">
        <v>364</v>
      </c>
      <c r="S142" s="2" t="s">
        <v>32</v>
      </c>
      <c r="T142" s="2" t="s">
        <v>32</v>
      </c>
      <c r="U142" s="2"/>
      <c r="V142" s="6" t="str">
        <f t="shared" si="6"/>
        <v>REGULAR</v>
      </c>
      <c r="W142" s="3" t="str">
        <f t="shared" si="7"/>
        <v>REGULAR</v>
      </c>
      <c r="X142" s="3">
        <f t="shared" si="8"/>
        <v>3</v>
      </c>
    </row>
    <row r="143" spans="13:24">
      <c r="M143" s="1" t="s">
        <v>318</v>
      </c>
      <c r="N143" s="1" t="s">
        <v>319</v>
      </c>
      <c r="Q143" s="2" t="s">
        <v>364</v>
      </c>
      <c r="R143" s="2" t="s">
        <v>32</v>
      </c>
      <c r="S143" s="2" t="s">
        <v>364</v>
      </c>
      <c r="T143" s="2" t="s">
        <v>32</v>
      </c>
      <c r="U143" s="2"/>
      <c r="V143" s="6" t="str">
        <f t="shared" si="6"/>
        <v>LIBRE</v>
      </c>
      <c r="W143" s="3" t="str">
        <f t="shared" si="7"/>
        <v>LIBRE</v>
      </c>
      <c r="X143" s="3">
        <f t="shared" si="8"/>
        <v>2</v>
      </c>
    </row>
    <row r="144" spans="13:24">
      <c r="M144" s="1" t="s">
        <v>320</v>
      </c>
      <c r="N144" s="1" t="s">
        <v>321</v>
      </c>
      <c r="Q144" s="2" t="s">
        <v>364</v>
      </c>
      <c r="R144" s="2" t="s">
        <v>32</v>
      </c>
      <c r="S144" s="2" t="s">
        <v>32</v>
      </c>
      <c r="T144" s="2" t="s">
        <v>364</v>
      </c>
      <c r="U144" s="2"/>
      <c r="V144" s="6" t="str">
        <f t="shared" si="6"/>
        <v>LIBRE</v>
      </c>
      <c r="W144" s="3" t="str">
        <f t="shared" si="7"/>
        <v>LIBRE</v>
      </c>
      <c r="X144" s="3">
        <f t="shared" si="8"/>
        <v>2</v>
      </c>
    </row>
    <row r="145" spans="13:24">
      <c r="M145" s="1" t="s">
        <v>322</v>
      </c>
      <c r="N145" s="1" t="s">
        <v>323</v>
      </c>
      <c r="Q145" s="2" t="s">
        <v>364</v>
      </c>
      <c r="R145" s="2" t="s">
        <v>32</v>
      </c>
      <c r="S145" s="2" t="s">
        <v>32</v>
      </c>
      <c r="T145" s="2" t="s">
        <v>364</v>
      </c>
      <c r="U145" s="2"/>
      <c r="V145" s="6" t="str">
        <f t="shared" si="6"/>
        <v>LIBRE</v>
      </c>
      <c r="W145" s="3" t="str">
        <f t="shared" si="7"/>
        <v>LIBRE</v>
      </c>
      <c r="X145" s="3">
        <f t="shared" si="8"/>
        <v>2</v>
      </c>
    </row>
    <row r="146" spans="13:24">
      <c r="M146" s="1" t="s">
        <v>324</v>
      </c>
      <c r="N146" s="1" t="s">
        <v>325</v>
      </c>
      <c r="Q146" s="2" t="s">
        <v>32</v>
      </c>
      <c r="R146" s="2" t="s">
        <v>32</v>
      </c>
      <c r="S146" s="2" t="s">
        <v>32</v>
      </c>
      <c r="T146" s="2" t="s">
        <v>364</v>
      </c>
      <c r="U146" s="2"/>
      <c r="V146" s="6" t="str">
        <f t="shared" si="6"/>
        <v>REGULAR</v>
      </c>
      <c r="W146" s="3" t="str">
        <f t="shared" si="7"/>
        <v>REGULAR</v>
      </c>
      <c r="X146" s="3">
        <f t="shared" si="8"/>
        <v>3</v>
      </c>
    </row>
    <row r="147" spans="13:24">
      <c r="M147" s="1" t="s">
        <v>326</v>
      </c>
      <c r="N147" s="1" t="s">
        <v>327</v>
      </c>
      <c r="Q147" s="2" t="s">
        <v>364</v>
      </c>
      <c r="R147" s="2" t="s">
        <v>364</v>
      </c>
      <c r="S147" s="2" t="s">
        <v>364</v>
      </c>
      <c r="T147" s="2" t="s">
        <v>364</v>
      </c>
      <c r="U147" s="2"/>
      <c r="V147" s="6" t="str">
        <f t="shared" si="6"/>
        <v>LIBRE</v>
      </c>
      <c r="W147" s="3" t="str">
        <f t="shared" si="7"/>
        <v>LIBRE</v>
      </c>
      <c r="X147" s="3">
        <f t="shared" si="8"/>
        <v>0</v>
      </c>
    </row>
    <row r="148" spans="13:24">
      <c r="M148" s="1" t="s">
        <v>328</v>
      </c>
      <c r="N148" s="1" t="s">
        <v>329</v>
      </c>
      <c r="Q148" s="2" t="s">
        <v>32</v>
      </c>
      <c r="R148" s="2" t="s">
        <v>32</v>
      </c>
      <c r="S148" s="2" t="s">
        <v>32</v>
      </c>
      <c r="T148" s="2" t="s">
        <v>364</v>
      </c>
      <c r="U148" s="2"/>
      <c r="V148" s="6" t="str">
        <f t="shared" si="6"/>
        <v>REGULAR</v>
      </c>
      <c r="W148" s="3" t="str">
        <f t="shared" si="7"/>
        <v>REGULAR</v>
      </c>
      <c r="X148" s="3">
        <f t="shared" si="8"/>
        <v>3</v>
      </c>
    </row>
    <row r="149" spans="13:24">
      <c r="M149" s="1" t="s">
        <v>330</v>
      </c>
      <c r="N149" s="1" t="s">
        <v>331</v>
      </c>
      <c r="Q149" s="2" t="s">
        <v>364</v>
      </c>
      <c r="R149" s="2" t="s">
        <v>364</v>
      </c>
      <c r="S149" s="2" t="s">
        <v>364</v>
      </c>
      <c r="T149" s="2" t="s">
        <v>364</v>
      </c>
      <c r="U149" s="2"/>
      <c r="V149" s="6" t="str">
        <f t="shared" si="6"/>
        <v>LIBRE</v>
      </c>
      <c r="W149" s="3" t="str">
        <f t="shared" si="7"/>
        <v>LIBRE</v>
      </c>
      <c r="X149" s="3">
        <f t="shared" si="8"/>
        <v>0</v>
      </c>
    </row>
    <row r="150" spans="13:24">
      <c r="M150" s="1" t="s">
        <v>332</v>
      </c>
      <c r="N150" s="1" t="s">
        <v>333</v>
      </c>
      <c r="Q150" s="2" t="s">
        <v>364</v>
      </c>
      <c r="R150" s="2" t="s">
        <v>364</v>
      </c>
      <c r="S150" s="2" t="s">
        <v>364</v>
      </c>
      <c r="T150" s="2" t="s">
        <v>364</v>
      </c>
      <c r="U150" s="2"/>
      <c r="V150" s="6" t="str">
        <f t="shared" si="6"/>
        <v>LIBRE</v>
      </c>
      <c r="W150" s="3" t="str">
        <f t="shared" si="7"/>
        <v>LIBRE</v>
      </c>
      <c r="X150" s="3">
        <f t="shared" si="8"/>
        <v>0</v>
      </c>
    </row>
    <row r="151" spans="13:24">
      <c r="M151" s="1" t="s">
        <v>334</v>
      </c>
      <c r="N151" s="1" t="s">
        <v>335</v>
      </c>
      <c r="Q151" s="2" t="s">
        <v>364</v>
      </c>
      <c r="R151" s="2" t="s">
        <v>32</v>
      </c>
      <c r="S151" s="2" t="s">
        <v>32</v>
      </c>
      <c r="T151" s="2" t="s">
        <v>364</v>
      </c>
      <c r="U151" s="2"/>
      <c r="V151" s="6" t="str">
        <f t="shared" si="6"/>
        <v>LIBRE</v>
      </c>
      <c r="W151" s="3" t="str">
        <f t="shared" si="7"/>
        <v>LIBRE</v>
      </c>
      <c r="X151" s="3">
        <f t="shared" si="8"/>
        <v>2</v>
      </c>
    </row>
    <row r="152" spans="13:24">
      <c r="M152" s="1" t="s">
        <v>336</v>
      </c>
      <c r="N152" s="1" t="s">
        <v>337</v>
      </c>
      <c r="Q152" s="2" t="s">
        <v>364</v>
      </c>
      <c r="R152" s="2" t="s">
        <v>32</v>
      </c>
      <c r="S152" s="2" t="s">
        <v>364</v>
      </c>
      <c r="T152" s="2" t="s">
        <v>364</v>
      </c>
      <c r="U152" s="2"/>
      <c r="V152" s="6" t="str">
        <f t="shared" si="6"/>
        <v>LIBRE</v>
      </c>
      <c r="W152" s="3" t="str">
        <f t="shared" si="7"/>
        <v>LIBRE</v>
      </c>
      <c r="X152" s="3">
        <f t="shared" si="8"/>
        <v>1</v>
      </c>
    </row>
    <row r="153" spans="13:24">
      <c r="M153" s="1" t="s">
        <v>338</v>
      </c>
      <c r="N153" s="1" t="s">
        <v>339</v>
      </c>
      <c r="Q153" s="2" t="s">
        <v>364</v>
      </c>
      <c r="R153" s="2" t="s">
        <v>364</v>
      </c>
      <c r="S153" s="2" t="s">
        <v>364</v>
      </c>
      <c r="T153" s="2" t="s">
        <v>364</v>
      </c>
      <c r="U153" s="2"/>
      <c r="V153" s="6" t="str">
        <f t="shared" si="6"/>
        <v>LIBRE</v>
      </c>
      <c r="W153" s="3" t="str">
        <f t="shared" si="7"/>
        <v>LIBRE</v>
      </c>
      <c r="X153" s="3">
        <f t="shared" si="8"/>
        <v>0</v>
      </c>
    </row>
    <row r="154" spans="13:24">
      <c r="M154" s="1" t="s">
        <v>340</v>
      </c>
      <c r="N154" s="1" t="s">
        <v>341</v>
      </c>
      <c r="Q154" s="2" t="s">
        <v>32</v>
      </c>
      <c r="R154" s="2" t="s">
        <v>32</v>
      </c>
      <c r="S154" s="2" t="s">
        <v>32</v>
      </c>
      <c r="T154" s="2" t="s">
        <v>364</v>
      </c>
      <c r="U154" s="2"/>
      <c r="V154" s="6" t="str">
        <f t="shared" si="6"/>
        <v>REGULAR</v>
      </c>
      <c r="W154" s="3" t="str">
        <f t="shared" si="7"/>
        <v>REGULAR</v>
      </c>
      <c r="X154" s="3">
        <f t="shared" si="8"/>
        <v>3</v>
      </c>
    </row>
    <row r="155" spans="13:24">
      <c r="M155" s="1" t="s">
        <v>342</v>
      </c>
      <c r="N155" s="1" t="s">
        <v>343</v>
      </c>
      <c r="Q155" s="2" t="s">
        <v>32</v>
      </c>
      <c r="R155" s="2" t="s">
        <v>364</v>
      </c>
      <c r="S155" s="2" t="s">
        <v>364</v>
      </c>
      <c r="T155" s="2" t="s">
        <v>32</v>
      </c>
      <c r="U155" s="2"/>
      <c r="V155" s="6" t="str">
        <f t="shared" si="6"/>
        <v>LIBRE</v>
      </c>
      <c r="W155" s="3" t="str">
        <f t="shared" si="7"/>
        <v>LIBRE</v>
      </c>
      <c r="X155" s="3">
        <f t="shared" si="8"/>
        <v>2</v>
      </c>
    </row>
    <row r="156" spans="13:24">
      <c r="M156" s="1" t="s">
        <v>344</v>
      </c>
      <c r="N156" s="1" t="s">
        <v>345</v>
      </c>
      <c r="Q156" s="2" t="s">
        <v>32</v>
      </c>
      <c r="R156" s="2" t="s">
        <v>32</v>
      </c>
      <c r="S156" s="2" t="s">
        <v>364</v>
      </c>
      <c r="T156" s="2" t="s">
        <v>364</v>
      </c>
      <c r="U156" s="2"/>
      <c r="V156" s="6" t="str">
        <f t="shared" si="6"/>
        <v>LIBRE</v>
      </c>
      <c r="W156" s="3" t="str">
        <f t="shared" si="7"/>
        <v>LIBRE</v>
      </c>
      <c r="X156" s="3">
        <f t="shared" si="8"/>
        <v>2</v>
      </c>
    </row>
    <row r="157" spans="13:24">
      <c r="M157" s="1" t="s">
        <v>346</v>
      </c>
      <c r="N157" s="1" t="s">
        <v>347</v>
      </c>
      <c r="Q157" s="2" t="s">
        <v>32</v>
      </c>
      <c r="R157" s="2" t="s">
        <v>32</v>
      </c>
      <c r="S157" s="2" t="s">
        <v>364</v>
      </c>
      <c r="T157" s="2" t="s">
        <v>32</v>
      </c>
      <c r="U157" s="2"/>
      <c r="V157" s="6" t="str">
        <f t="shared" si="6"/>
        <v>REGULAR</v>
      </c>
      <c r="W157" s="3" t="str">
        <f t="shared" si="7"/>
        <v>REGULAR</v>
      </c>
      <c r="X157" s="3">
        <f t="shared" si="8"/>
        <v>3</v>
      </c>
    </row>
    <row r="158" spans="13:24">
      <c r="M158" s="1" t="s">
        <v>348</v>
      </c>
      <c r="N158" s="1" t="s">
        <v>349</v>
      </c>
      <c r="Q158" s="2" t="s">
        <v>364</v>
      </c>
      <c r="R158" s="2" t="s">
        <v>364</v>
      </c>
      <c r="S158" s="2" t="s">
        <v>364</v>
      </c>
      <c r="T158" s="2" t="s">
        <v>364</v>
      </c>
      <c r="U158" s="2"/>
      <c r="V158" s="6" t="str">
        <f t="shared" si="6"/>
        <v>LIBRE</v>
      </c>
      <c r="W158" s="3" t="str">
        <f t="shared" si="7"/>
        <v>LIBRE</v>
      </c>
      <c r="X158" s="3">
        <f t="shared" si="8"/>
        <v>0</v>
      </c>
    </row>
    <row r="159" spans="13:24">
      <c r="M159" s="1" t="s">
        <v>350</v>
      </c>
      <c r="N159" s="1" t="s">
        <v>351</v>
      </c>
      <c r="Q159" s="2" t="s">
        <v>364</v>
      </c>
      <c r="R159" s="2" t="s">
        <v>364</v>
      </c>
      <c r="S159" s="2" t="s">
        <v>364</v>
      </c>
      <c r="T159" s="2" t="s">
        <v>364</v>
      </c>
      <c r="U159" s="2"/>
      <c r="V159" s="6" t="str">
        <f t="shared" si="6"/>
        <v>LIBRE</v>
      </c>
      <c r="W159" s="3" t="str">
        <f t="shared" si="7"/>
        <v>LIBRE</v>
      </c>
      <c r="X159" s="3">
        <f t="shared" si="8"/>
        <v>0</v>
      </c>
    </row>
    <row r="160" spans="13:24">
      <c r="M160" s="1" t="s">
        <v>352</v>
      </c>
      <c r="N160" s="1" t="s">
        <v>353</v>
      </c>
      <c r="Q160" s="2" t="s">
        <v>364</v>
      </c>
      <c r="R160" s="2" t="s">
        <v>364</v>
      </c>
      <c r="S160" s="2" t="s">
        <v>364</v>
      </c>
      <c r="T160" s="2" t="s">
        <v>364</v>
      </c>
      <c r="U160" s="2"/>
      <c r="V160" s="6" t="str">
        <f t="shared" si="6"/>
        <v>LIBRE</v>
      </c>
      <c r="W160" s="3" t="str">
        <f t="shared" si="7"/>
        <v>LIBRE</v>
      </c>
      <c r="X160" s="3">
        <f t="shared" si="8"/>
        <v>0</v>
      </c>
    </row>
    <row r="161" spans="13:24">
      <c r="M161" s="1" t="s">
        <v>354</v>
      </c>
      <c r="N161" s="1" t="s">
        <v>355</v>
      </c>
      <c r="Q161" s="2" t="s">
        <v>364</v>
      </c>
      <c r="R161" s="2" t="s">
        <v>32</v>
      </c>
      <c r="S161" s="2" t="s">
        <v>32</v>
      </c>
      <c r="T161" s="2" t="s">
        <v>32</v>
      </c>
      <c r="U161" s="2"/>
      <c r="V161" s="6" t="str">
        <f t="shared" si="6"/>
        <v>REGULAR</v>
      </c>
      <c r="W161" s="3" t="str">
        <f t="shared" si="7"/>
        <v>REGULAR</v>
      </c>
      <c r="X161" s="3">
        <f t="shared" si="8"/>
        <v>3</v>
      </c>
    </row>
    <row r="162" spans="13:24">
      <c r="M162" s="1" t="s">
        <v>356</v>
      </c>
      <c r="N162" s="1" t="s">
        <v>357</v>
      </c>
      <c r="Q162" s="2" t="s">
        <v>32</v>
      </c>
      <c r="R162" s="2" t="s">
        <v>32</v>
      </c>
      <c r="S162" s="2" t="s">
        <v>364</v>
      </c>
      <c r="T162" s="2" t="s">
        <v>32</v>
      </c>
      <c r="U162" s="2"/>
      <c r="V162" s="6" t="str">
        <f t="shared" si="6"/>
        <v>REGULAR</v>
      </c>
      <c r="W162" s="3" t="str">
        <f t="shared" si="7"/>
        <v>REGULAR</v>
      </c>
      <c r="X162" s="3">
        <f t="shared" si="8"/>
        <v>3</v>
      </c>
    </row>
    <row r="163" spans="13:24">
      <c r="M163" s="1" t="s">
        <v>358</v>
      </c>
      <c r="N163" s="1" t="s">
        <v>359</v>
      </c>
      <c r="Q163" s="2" t="s">
        <v>364</v>
      </c>
      <c r="R163" s="2" t="s">
        <v>364</v>
      </c>
      <c r="S163" s="2" t="s">
        <v>32</v>
      </c>
      <c r="T163" s="2" t="s">
        <v>32</v>
      </c>
      <c r="U163" s="2"/>
      <c r="V163" s="6" t="str">
        <f t="shared" si="6"/>
        <v>LIBRE</v>
      </c>
      <c r="W163" s="3" t="str">
        <f t="shared" si="7"/>
        <v>LIBRE</v>
      </c>
      <c r="X163" s="3">
        <f t="shared" si="8"/>
        <v>2</v>
      </c>
    </row>
    <row r="164" spans="13:24">
      <c r="M164" s="1" t="s">
        <v>360</v>
      </c>
      <c r="N164" s="1" t="s">
        <v>361</v>
      </c>
      <c r="Q164" s="2" t="s">
        <v>32</v>
      </c>
      <c r="R164" s="2" t="s">
        <v>32</v>
      </c>
      <c r="S164" s="2" t="s">
        <v>32</v>
      </c>
      <c r="T164" s="2" t="s">
        <v>364</v>
      </c>
      <c r="U164" s="2"/>
      <c r="V164" s="6" t="str">
        <f t="shared" si="6"/>
        <v>REGULAR</v>
      </c>
      <c r="W164" s="3" t="str">
        <f t="shared" si="7"/>
        <v>REGULAR</v>
      </c>
      <c r="X164" s="3">
        <f t="shared" si="8"/>
        <v>3</v>
      </c>
    </row>
    <row r="165" spans="13:24">
      <c r="M165" s="10" t="s">
        <v>362</v>
      </c>
      <c r="N165" s="10" t="s">
        <v>363</v>
      </c>
      <c r="Q165" s="2" t="s">
        <v>32</v>
      </c>
      <c r="R165" s="2" t="s">
        <v>32</v>
      </c>
      <c r="S165" s="2" t="s">
        <v>364</v>
      </c>
      <c r="T165" s="2" t="s">
        <v>32</v>
      </c>
      <c r="U165" s="2"/>
      <c r="V165" s="6" t="str">
        <f t="shared" si="6"/>
        <v>REGULAR</v>
      </c>
      <c r="W165" s="3" t="str">
        <f t="shared" si="7"/>
        <v>REGULAR</v>
      </c>
      <c r="X165" s="3">
        <f t="shared" si="8"/>
        <v>3</v>
      </c>
    </row>
    <row r="166" spans="13:24">
      <c r="Q166" s="2"/>
      <c r="R166" s="2"/>
      <c r="S166" s="2"/>
      <c r="T166" s="2"/>
      <c r="U166" s="2"/>
      <c r="V166" s="6" t="str">
        <f t="shared" si="6"/>
        <v>LIBRE</v>
      </c>
      <c r="W166" s="3" t="str">
        <f t="shared" si="7"/>
        <v>LIBRE</v>
      </c>
      <c r="X166" s="3">
        <f t="shared" si="8"/>
        <v>0</v>
      </c>
    </row>
    <row r="167" spans="13:24">
      <c r="M167" s="1">
        <v>20304</v>
      </c>
      <c r="N167" s="1" t="s">
        <v>365</v>
      </c>
      <c r="Q167" s="2" t="s">
        <v>32</v>
      </c>
      <c r="R167" s="2" t="s">
        <v>32</v>
      </c>
      <c r="S167" s="2" t="s">
        <v>32</v>
      </c>
      <c r="T167" s="2" t="s">
        <v>364</v>
      </c>
      <c r="U167" s="2"/>
      <c r="V167" s="6" t="str">
        <f t="shared" si="6"/>
        <v>REGULAR</v>
      </c>
      <c r="W167" s="3" t="str">
        <f t="shared" si="7"/>
        <v>REGULAR</v>
      </c>
      <c r="X167" s="3">
        <f t="shared" si="8"/>
        <v>3</v>
      </c>
    </row>
    <row r="168" spans="13:24">
      <c r="M168" s="1">
        <v>19263</v>
      </c>
      <c r="N168" s="1" t="s">
        <v>366</v>
      </c>
      <c r="Q168" s="2" t="s">
        <v>32</v>
      </c>
      <c r="R168" s="2" t="s">
        <v>364</v>
      </c>
      <c r="S168" s="2" t="s">
        <v>367</v>
      </c>
      <c r="T168" s="2" t="s">
        <v>364</v>
      </c>
      <c r="U168" s="2"/>
      <c r="V168" s="6" t="str">
        <f t="shared" si="6"/>
        <v>LIBRE</v>
      </c>
      <c r="W168" s="3" t="str">
        <f t="shared" si="7"/>
        <v>LIBRE</v>
      </c>
      <c r="X168" s="3">
        <f t="shared" si="8"/>
        <v>1</v>
      </c>
    </row>
    <row r="169" spans="13:24">
      <c r="M169" s="1">
        <v>13200</v>
      </c>
      <c r="N169" s="1" t="s">
        <v>368</v>
      </c>
      <c r="Q169" s="2" t="s">
        <v>364</v>
      </c>
      <c r="R169" s="2" t="s">
        <v>364</v>
      </c>
      <c r="S169" s="2" t="s">
        <v>32</v>
      </c>
      <c r="T169" s="2" t="s">
        <v>32</v>
      </c>
      <c r="U169" s="2"/>
      <c r="V169" s="6" t="str">
        <f t="shared" si="6"/>
        <v>LIBRE</v>
      </c>
      <c r="W169" s="3" t="str">
        <f t="shared" si="7"/>
        <v>LIBRE</v>
      </c>
      <c r="X169" s="3">
        <f t="shared" si="8"/>
        <v>2</v>
      </c>
    </row>
    <row r="170" spans="13:24">
      <c r="Q170" s="2"/>
      <c r="R170" s="2"/>
      <c r="S170" s="2"/>
      <c r="T170" s="2"/>
      <c r="U170" s="2"/>
      <c r="V170" s="6" t="str">
        <f t="shared" si="6"/>
        <v>LIBRE</v>
      </c>
      <c r="W170" s="3" t="str">
        <f t="shared" si="7"/>
        <v>LIBRE</v>
      </c>
      <c r="X170" s="3">
        <f t="shared" si="8"/>
        <v>0</v>
      </c>
    </row>
    <row r="171" spans="13:24">
      <c r="Q171" s="2"/>
      <c r="R171" s="2"/>
      <c r="S171" s="2"/>
      <c r="T171" s="2"/>
      <c r="U171" s="2"/>
      <c r="V171" s="6" t="str">
        <f t="shared" si="6"/>
        <v>LIBRE</v>
      </c>
      <c r="W171" s="3" t="str">
        <f t="shared" si="7"/>
        <v>LIBRE</v>
      </c>
      <c r="X171" s="3">
        <f t="shared" si="8"/>
        <v>0</v>
      </c>
    </row>
    <row r="172" spans="13:24">
      <c r="Q172" s="2"/>
      <c r="R172" s="2"/>
      <c r="S172" s="2"/>
      <c r="T172" s="2"/>
      <c r="U172" s="2"/>
      <c r="V172" s="6" t="str">
        <f t="shared" si="6"/>
        <v>LIBRE</v>
      </c>
      <c r="W172" s="3" t="str">
        <f t="shared" si="7"/>
        <v>LIBRE</v>
      </c>
      <c r="X172" s="3">
        <f t="shared" si="8"/>
        <v>0</v>
      </c>
    </row>
    <row r="173" spans="13:24">
      <c r="Q173" s="2"/>
      <c r="R173" s="2"/>
      <c r="S173" s="2"/>
      <c r="T173" s="2"/>
      <c r="U173" s="2"/>
      <c r="V173" s="6" t="str">
        <f t="shared" si="6"/>
        <v>LIBRE</v>
      </c>
      <c r="W173" s="3" t="str">
        <f t="shared" si="7"/>
        <v>LIBRE</v>
      </c>
      <c r="X173" s="3">
        <f t="shared" si="8"/>
        <v>0</v>
      </c>
    </row>
    <row r="174" spans="13:24">
      <c r="Q174" s="2"/>
      <c r="R174" s="2"/>
      <c r="S174" s="2"/>
      <c r="T174" s="2"/>
      <c r="U174" s="2"/>
      <c r="V174" s="6" t="str">
        <f t="shared" si="6"/>
        <v>LIBRE</v>
      </c>
      <c r="W174" s="3" t="str">
        <f t="shared" si="7"/>
        <v>LIBRE</v>
      </c>
      <c r="X174" s="3">
        <f t="shared" si="8"/>
        <v>0</v>
      </c>
    </row>
    <row r="175" spans="13:24">
      <c r="Q175" s="2"/>
      <c r="R175" s="2"/>
      <c r="S175" s="2"/>
      <c r="T175" s="2"/>
      <c r="U175" s="2"/>
      <c r="V175" s="6" t="str">
        <f t="shared" si="6"/>
        <v>LIBRE</v>
      </c>
      <c r="W175" s="3" t="str">
        <f t="shared" si="7"/>
        <v>LIBRE</v>
      </c>
      <c r="X175" s="3">
        <f t="shared" si="8"/>
        <v>0</v>
      </c>
    </row>
    <row r="176" spans="13:24">
      <c r="Q176" s="2"/>
      <c r="R176" s="2"/>
      <c r="S176" s="2"/>
      <c r="T176" s="2"/>
      <c r="U176" s="2"/>
      <c r="V176" s="6" t="str">
        <f t="shared" si="6"/>
        <v>LIBRE</v>
      </c>
      <c r="W176" s="3" t="str">
        <f t="shared" si="7"/>
        <v>LIBRE</v>
      </c>
      <c r="X176" s="3">
        <f t="shared" si="8"/>
        <v>0</v>
      </c>
    </row>
    <row r="177" spans="17:24">
      <c r="Q177" s="2"/>
      <c r="R177" s="2"/>
      <c r="S177" s="2"/>
      <c r="T177" s="2"/>
      <c r="U177" s="2"/>
      <c r="V177" s="6" t="str">
        <f t="shared" si="6"/>
        <v>LIBRE</v>
      </c>
      <c r="W177" s="3" t="str">
        <f t="shared" si="7"/>
        <v>LIBRE</v>
      </c>
      <c r="X177" s="3">
        <f t="shared" si="8"/>
        <v>0</v>
      </c>
    </row>
    <row r="178" spans="17:24">
      <c r="Q178" s="2"/>
      <c r="R178" s="2"/>
      <c r="S178" s="2"/>
      <c r="T178" s="2"/>
      <c r="U178" s="2"/>
      <c r="V178" s="6" t="str">
        <f t="shared" si="6"/>
        <v>LIBRE</v>
      </c>
      <c r="W178" s="3" t="str">
        <f t="shared" si="7"/>
        <v>LIBRE</v>
      </c>
      <c r="X178" s="3">
        <f t="shared" si="8"/>
        <v>0</v>
      </c>
    </row>
    <row r="179" spans="17:24">
      <c r="Q179" s="2"/>
      <c r="R179" s="2"/>
      <c r="S179" s="2"/>
      <c r="T179" s="2"/>
      <c r="U179" s="2"/>
      <c r="V179" s="6" t="str">
        <f t="shared" si="6"/>
        <v>LIBRE</v>
      </c>
      <c r="W179" s="3" t="str">
        <f t="shared" si="7"/>
        <v>LIBRE</v>
      </c>
      <c r="X179" s="3">
        <f t="shared" si="8"/>
        <v>0</v>
      </c>
    </row>
    <row r="180" spans="17:24">
      <c r="Q180" s="2"/>
      <c r="R180" s="2"/>
      <c r="S180" s="2"/>
      <c r="T180" s="2"/>
      <c r="U180" s="2"/>
      <c r="V180" s="6" t="str">
        <f t="shared" si="6"/>
        <v>LIBRE</v>
      </c>
      <c r="W180" s="3" t="str">
        <f t="shared" si="7"/>
        <v>LIBRE</v>
      </c>
      <c r="X180" s="3">
        <f t="shared" si="8"/>
        <v>0</v>
      </c>
    </row>
    <row r="181" spans="17:24">
      <c r="Q181" s="2"/>
      <c r="R181" s="2"/>
      <c r="S181" s="2"/>
      <c r="T181" s="2"/>
      <c r="U181" s="2"/>
      <c r="V181" s="6" t="str">
        <f t="shared" si="6"/>
        <v>LIBRE</v>
      </c>
      <c r="W181" s="3" t="str">
        <f t="shared" si="7"/>
        <v>LIBRE</v>
      </c>
      <c r="X181" s="3">
        <f t="shared" si="8"/>
        <v>0</v>
      </c>
    </row>
    <row r="182" spans="17:24">
      <c r="Q182" s="2"/>
      <c r="R182" s="2"/>
      <c r="S182" s="2"/>
      <c r="T182" s="2"/>
      <c r="U182" s="2"/>
      <c r="V182" s="6" t="str">
        <f t="shared" si="6"/>
        <v>LIBRE</v>
      </c>
      <c r="W182" s="3" t="str">
        <f t="shared" si="7"/>
        <v>LIBRE</v>
      </c>
      <c r="X182" s="3">
        <f t="shared" si="8"/>
        <v>0</v>
      </c>
    </row>
    <row r="183" spans="17:24">
      <c r="Q183" s="2"/>
      <c r="R183" s="2"/>
      <c r="S183" s="2"/>
      <c r="T183" s="2"/>
      <c r="U183" s="2"/>
      <c r="V183" s="6" t="str">
        <f t="shared" si="6"/>
        <v>LIBRE</v>
      </c>
      <c r="W183" s="3" t="str">
        <f t="shared" si="7"/>
        <v>LIBRE</v>
      </c>
      <c r="X183" s="3">
        <f t="shared" si="8"/>
        <v>0</v>
      </c>
    </row>
    <row r="184" spans="17:24">
      <c r="Q184" s="2"/>
      <c r="R184" s="2"/>
      <c r="S184" s="2"/>
      <c r="T184" s="2"/>
      <c r="U184" s="2"/>
      <c r="V184" s="6" t="str">
        <f t="shared" si="6"/>
        <v>LIBRE</v>
      </c>
      <c r="W184" s="3" t="str">
        <f t="shared" si="7"/>
        <v>LIBRE</v>
      </c>
      <c r="X184" s="3">
        <f t="shared" si="8"/>
        <v>0</v>
      </c>
    </row>
    <row r="185" spans="17:24">
      <c r="Q185" s="2"/>
      <c r="R185" s="2"/>
      <c r="S185" s="2"/>
      <c r="T185" s="2"/>
      <c r="U185" s="2"/>
      <c r="V185" s="6" t="str">
        <f t="shared" si="6"/>
        <v>LIBRE</v>
      </c>
      <c r="W185" s="3" t="str">
        <f t="shared" si="7"/>
        <v>LIBRE</v>
      </c>
      <c r="X185" s="3">
        <f t="shared" si="8"/>
        <v>0</v>
      </c>
    </row>
    <row r="186" spans="17:24">
      <c r="Q186" s="2"/>
      <c r="R186" s="2"/>
      <c r="S186" s="2"/>
      <c r="T186" s="2"/>
      <c r="U186" s="2"/>
      <c r="V186" s="6" t="str">
        <f t="shared" si="6"/>
        <v>LIBRE</v>
      </c>
      <c r="W186" s="3" t="str">
        <f t="shared" si="7"/>
        <v>LIBRE</v>
      </c>
      <c r="X186" s="3">
        <f t="shared" si="8"/>
        <v>0</v>
      </c>
    </row>
    <row r="187" spans="17:24">
      <c r="Q187" s="2"/>
      <c r="R187" s="2"/>
      <c r="S187" s="2"/>
      <c r="T187" s="2"/>
      <c r="U187" s="2"/>
      <c r="V187" s="6" t="str">
        <f t="shared" si="6"/>
        <v>LIBRE</v>
      </c>
      <c r="W187" s="3" t="str">
        <f t="shared" si="7"/>
        <v>LIBRE</v>
      </c>
      <c r="X187" s="3">
        <f t="shared" si="8"/>
        <v>0</v>
      </c>
    </row>
    <row r="188" spans="17:24">
      <c r="Q188" s="2"/>
      <c r="R188" s="2"/>
      <c r="S188" s="2"/>
      <c r="T188" s="2"/>
      <c r="U188" s="2"/>
      <c r="V188" s="6" t="str">
        <f t="shared" si="6"/>
        <v>LIBRE</v>
      </c>
      <c r="W188" s="3" t="str">
        <f t="shared" si="7"/>
        <v>LIBRE</v>
      </c>
      <c r="X188" s="3">
        <f t="shared" si="8"/>
        <v>0</v>
      </c>
    </row>
    <row r="189" spans="17:24">
      <c r="Q189" s="2"/>
      <c r="R189" s="2"/>
      <c r="S189" s="2"/>
      <c r="T189" s="2"/>
      <c r="U189" s="2"/>
      <c r="V189" s="6" t="str">
        <f t="shared" si="6"/>
        <v>LIBRE</v>
      </c>
      <c r="W189" s="3" t="str">
        <f t="shared" si="7"/>
        <v>LIBRE</v>
      </c>
      <c r="X189" s="3">
        <f t="shared" si="8"/>
        <v>0</v>
      </c>
    </row>
    <row r="190" spans="17:24">
      <c r="Q190" s="2"/>
      <c r="R190" s="2"/>
      <c r="S190" s="2"/>
      <c r="T190" s="2"/>
      <c r="U190" s="2"/>
      <c r="V190" s="6" t="str">
        <f t="shared" si="6"/>
        <v>LIBRE</v>
      </c>
      <c r="W190" s="3" t="str">
        <f t="shared" si="7"/>
        <v>LIBRE</v>
      </c>
      <c r="X190" s="3">
        <f t="shared" si="8"/>
        <v>0</v>
      </c>
    </row>
    <row r="191" spans="17:24">
      <c r="Q191" s="2"/>
      <c r="R191" s="2"/>
      <c r="S191" s="2"/>
      <c r="T191" s="2"/>
      <c r="U191" s="2"/>
      <c r="V191" s="6" t="str">
        <f t="shared" si="6"/>
        <v>LIBRE</v>
      </c>
      <c r="W191" s="3" t="str">
        <f t="shared" si="7"/>
        <v>LIBRE</v>
      </c>
      <c r="X191" s="3">
        <f t="shared" si="8"/>
        <v>0</v>
      </c>
    </row>
    <row r="192" spans="17:24">
      <c r="Q192" s="2"/>
      <c r="R192" s="2"/>
      <c r="S192" s="2"/>
      <c r="T192" s="2"/>
      <c r="U192" s="2"/>
      <c r="V192" s="6" t="str">
        <f t="shared" si="6"/>
        <v>LIBRE</v>
      </c>
      <c r="W192" s="3" t="str">
        <f t="shared" si="7"/>
        <v>LIBRE</v>
      </c>
      <c r="X192" s="3">
        <f t="shared" si="8"/>
        <v>0</v>
      </c>
    </row>
    <row r="193" spans="17:24">
      <c r="Q193" s="2"/>
      <c r="R193" s="2"/>
      <c r="S193" s="2"/>
      <c r="T193" s="2"/>
      <c r="U193" s="2"/>
      <c r="V193" s="6" t="str">
        <f t="shared" si="6"/>
        <v>LIBRE</v>
      </c>
      <c r="W193" s="3" t="str">
        <f t="shared" si="7"/>
        <v>LIBRE</v>
      </c>
      <c r="X193" s="3">
        <f t="shared" si="8"/>
        <v>0</v>
      </c>
    </row>
    <row r="194" spans="17:24">
      <c r="Q194" s="2"/>
      <c r="R194" s="2"/>
      <c r="S194" s="2"/>
      <c r="T194" s="2"/>
      <c r="U194" s="2"/>
      <c r="V194" s="6" t="str">
        <f t="shared" si="6"/>
        <v>LIBRE</v>
      </c>
      <c r="W194" s="3" t="str">
        <f t="shared" si="7"/>
        <v>LIBRE</v>
      </c>
      <c r="X194" s="3">
        <f t="shared" si="8"/>
        <v>0</v>
      </c>
    </row>
    <row r="195" spans="17:24">
      <c r="Q195" s="2"/>
      <c r="R195" s="2"/>
      <c r="S195" s="2"/>
      <c r="T195" s="2"/>
      <c r="U195" s="2"/>
      <c r="V195" s="6" t="str">
        <f t="shared" ref="V195:V258" si="9">W195</f>
        <v>LIBRE</v>
      </c>
      <c r="W195" s="3" t="str">
        <f t="shared" ref="W195:W258" si="10">IF(X195&gt;2.99,"REGULAR","LIBRE")</f>
        <v>LIBRE</v>
      </c>
      <c r="X195" s="3">
        <f t="shared" ref="X195:X258" si="11">COUNTIF(Q195:U195,"APROBADO")</f>
        <v>0</v>
      </c>
    </row>
    <row r="196" spans="17:24">
      <c r="Q196" s="2"/>
      <c r="R196" s="2"/>
      <c r="S196" s="2"/>
      <c r="T196" s="2"/>
      <c r="U196" s="2"/>
      <c r="V196" s="6" t="str">
        <f t="shared" si="9"/>
        <v>LIBRE</v>
      </c>
      <c r="W196" s="3" t="str">
        <f t="shared" si="10"/>
        <v>LIBRE</v>
      </c>
      <c r="X196" s="3">
        <f t="shared" si="11"/>
        <v>0</v>
      </c>
    </row>
    <row r="197" spans="17:24">
      <c r="Q197" s="2"/>
      <c r="R197" s="2"/>
      <c r="S197" s="2"/>
      <c r="T197" s="2"/>
      <c r="U197" s="2"/>
      <c r="V197" s="6" t="str">
        <f t="shared" si="9"/>
        <v>LIBRE</v>
      </c>
      <c r="W197" s="3" t="str">
        <f t="shared" si="10"/>
        <v>LIBRE</v>
      </c>
      <c r="X197" s="3">
        <f t="shared" si="11"/>
        <v>0</v>
      </c>
    </row>
    <row r="198" spans="17:24">
      <c r="Q198" s="2"/>
      <c r="R198" s="2"/>
      <c r="S198" s="2"/>
      <c r="T198" s="2"/>
      <c r="U198" s="2"/>
      <c r="V198" s="6" t="str">
        <f t="shared" si="9"/>
        <v>LIBRE</v>
      </c>
      <c r="W198" s="3" t="str">
        <f t="shared" si="10"/>
        <v>LIBRE</v>
      </c>
      <c r="X198" s="3">
        <f t="shared" si="11"/>
        <v>0</v>
      </c>
    </row>
    <row r="199" spans="17:24">
      <c r="Q199" s="2"/>
      <c r="R199" s="2"/>
      <c r="S199" s="2"/>
      <c r="T199" s="2"/>
      <c r="U199" s="2"/>
      <c r="V199" s="6" t="str">
        <f t="shared" si="9"/>
        <v>LIBRE</v>
      </c>
      <c r="W199" s="3" t="str">
        <f t="shared" si="10"/>
        <v>LIBRE</v>
      </c>
      <c r="X199" s="3">
        <f t="shared" si="11"/>
        <v>0</v>
      </c>
    </row>
    <row r="200" spans="17:24">
      <c r="Q200" s="2"/>
      <c r="R200" s="2"/>
      <c r="S200" s="2"/>
      <c r="T200" s="2"/>
      <c r="U200" s="2"/>
      <c r="V200" s="6" t="str">
        <f t="shared" si="9"/>
        <v>LIBRE</v>
      </c>
      <c r="W200" s="3" t="str">
        <f t="shared" si="10"/>
        <v>LIBRE</v>
      </c>
      <c r="X200" s="3">
        <f t="shared" si="11"/>
        <v>0</v>
      </c>
    </row>
    <row r="201" spans="17:24">
      <c r="Q201" s="2"/>
      <c r="R201" s="2"/>
      <c r="S201" s="2"/>
      <c r="T201" s="2"/>
      <c r="U201" s="2"/>
      <c r="V201" s="6" t="str">
        <f t="shared" si="9"/>
        <v>LIBRE</v>
      </c>
      <c r="W201" s="3" t="str">
        <f t="shared" si="10"/>
        <v>LIBRE</v>
      </c>
      <c r="X201" s="3">
        <f t="shared" si="11"/>
        <v>0</v>
      </c>
    </row>
    <row r="202" spans="17:24">
      <c r="Q202" s="2"/>
      <c r="R202" s="2"/>
      <c r="S202" s="2"/>
      <c r="T202" s="2"/>
      <c r="U202" s="2"/>
      <c r="V202" s="6" t="str">
        <f t="shared" si="9"/>
        <v>LIBRE</v>
      </c>
      <c r="W202" s="3" t="str">
        <f t="shared" si="10"/>
        <v>LIBRE</v>
      </c>
      <c r="X202" s="3">
        <f t="shared" si="11"/>
        <v>0</v>
      </c>
    </row>
    <row r="203" spans="17:24">
      <c r="Q203" s="2"/>
      <c r="R203" s="2"/>
      <c r="S203" s="2"/>
      <c r="T203" s="2"/>
      <c r="U203" s="2"/>
      <c r="V203" s="6" t="str">
        <f t="shared" si="9"/>
        <v>LIBRE</v>
      </c>
      <c r="W203" s="3" t="str">
        <f t="shared" si="10"/>
        <v>LIBRE</v>
      </c>
      <c r="X203" s="3">
        <f t="shared" si="11"/>
        <v>0</v>
      </c>
    </row>
    <row r="204" spans="17:24">
      <c r="Q204" s="2"/>
      <c r="R204" s="2"/>
      <c r="S204" s="2"/>
      <c r="T204" s="2"/>
      <c r="U204" s="2"/>
      <c r="V204" s="6" t="str">
        <f t="shared" si="9"/>
        <v>LIBRE</v>
      </c>
      <c r="W204" s="3" t="str">
        <f t="shared" si="10"/>
        <v>LIBRE</v>
      </c>
      <c r="X204" s="3">
        <f t="shared" si="11"/>
        <v>0</v>
      </c>
    </row>
    <row r="205" spans="17:24">
      <c r="Q205" s="2"/>
      <c r="R205" s="2"/>
      <c r="S205" s="2"/>
      <c r="T205" s="2"/>
      <c r="U205" s="2"/>
      <c r="V205" s="6" t="str">
        <f t="shared" si="9"/>
        <v>LIBRE</v>
      </c>
      <c r="W205" s="3" t="str">
        <f t="shared" si="10"/>
        <v>LIBRE</v>
      </c>
      <c r="X205" s="3">
        <f t="shared" si="11"/>
        <v>0</v>
      </c>
    </row>
    <row r="206" spans="17:24">
      <c r="Q206" s="2"/>
      <c r="R206" s="2"/>
      <c r="S206" s="2"/>
      <c r="T206" s="2"/>
      <c r="U206" s="2"/>
      <c r="V206" s="6" t="str">
        <f t="shared" si="9"/>
        <v>LIBRE</v>
      </c>
      <c r="W206" s="3" t="str">
        <f t="shared" si="10"/>
        <v>LIBRE</v>
      </c>
      <c r="X206" s="3">
        <f t="shared" si="11"/>
        <v>0</v>
      </c>
    </row>
    <row r="207" spans="17:24">
      <c r="Q207" s="2"/>
      <c r="R207" s="2"/>
      <c r="S207" s="2"/>
      <c r="T207" s="2"/>
      <c r="U207" s="2"/>
      <c r="V207" s="6" t="str">
        <f t="shared" si="9"/>
        <v>LIBRE</v>
      </c>
      <c r="W207" s="3" t="str">
        <f t="shared" si="10"/>
        <v>LIBRE</v>
      </c>
      <c r="X207" s="3">
        <f t="shared" si="11"/>
        <v>0</v>
      </c>
    </row>
    <row r="208" spans="17:24">
      <c r="Q208" s="2"/>
      <c r="R208" s="2"/>
      <c r="S208" s="2"/>
      <c r="T208" s="2"/>
      <c r="U208" s="2"/>
      <c r="V208" s="6" t="str">
        <f t="shared" si="9"/>
        <v>LIBRE</v>
      </c>
      <c r="W208" s="3" t="str">
        <f t="shared" si="10"/>
        <v>LIBRE</v>
      </c>
      <c r="X208" s="3">
        <f t="shared" si="11"/>
        <v>0</v>
      </c>
    </row>
    <row r="209" spans="17:24">
      <c r="Q209" s="2"/>
      <c r="R209" s="2"/>
      <c r="S209" s="2"/>
      <c r="T209" s="2"/>
      <c r="U209" s="2"/>
      <c r="V209" s="6" t="str">
        <f t="shared" si="9"/>
        <v>LIBRE</v>
      </c>
      <c r="W209" s="3" t="str">
        <f t="shared" si="10"/>
        <v>LIBRE</v>
      </c>
      <c r="X209" s="3">
        <f t="shared" si="11"/>
        <v>0</v>
      </c>
    </row>
    <row r="210" spans="17:24">
      <c r="Q210" s="2"/>
      <c r="R210" s="2"/>
      <c r="S210" s="2"/>
      <c r="T210" s="2"/>
      <c r="U210" s="2"/>
      <c r="V210" s="6" t="str">
        <f t="shared" si="9"/>
        <v>LIBRE</v>
      </c>
      <c r="W210" s="3" t="str">
        <f t="shared" si="10"/>
        <v>LIBRE</v>
      </c>
      <c r="X210" s="3">
        <f t="shared" si="11"/>
        <v>0</v>
      </c>
    </row>
    <row r="211" spans="17:24">
      <c r="Q211" s="2"/>
      <c r="R211" s="2"/>
      <c r="S211" s="2"/>
      <c r="T211" s="2"/>
      <c r="U211" s="2"/>
      <c r="V211" s="6" t="str">
        <f t="shared" si="9"/>
        <v>LIBRE</v>
      </c>
      <c r="W211" s="3" t="str">
        <f t="shared" si="10"/>
        <v>LIBRE</v>
      </c>
      <c r="X211" s="3">
        <f t="shared" si="11"/>
        <v>0</v>
      </c>
    </row>
    <row r="212" spans="17:24">
      <c r="Q212" s="2"/>
      <c r="R212" s="2"/>
      <c r="S212" s="2"/>
      <c r="T212" s="2"/>
      <c r="U212" s="2"/>
      <c r="V212" s="6" t="str">
        <f t="shared" si="9"/>
        <v>LIBRE</v>
      </c>
      <c r="W212" s="3" t="str">
        <f t="shared" si="10"/>
        <v>LIBRE</v>
      </c>
      <c r="X212" s="3">
        <f t="shared" si="11"/>
        <v>0</v>
      </c>
    </row>
    <row r="213" spans="17:24">
      <c r="Q213" s="2"/>
      <c r="R213" s="2"/>
      <c r="S213" s="2"/>
      <c r="T213" s="2"/>
      <c r="U213" s="2"/>
      <c r="V213" s="6" t="str">
        <f t="shared" si="9"/>
        <v>LIBRE</v>
      </c>
      <c r="W213" s="3" t="str">
        <f t="shared" si="10"/>
        <v>LIBRE</v>
      </c>
      <c r="X213" s="3">
        <f t="shared" si="11"/>
        <v>0</v>
      </c>
    </row>
    <row r="214" spans="17:24">
      <c r="Q214" s="2"/>
      <c r="R214" s="2"/>
      <c r="S214" s="2"/>
      <c r="T214" s="2"/>
      <c r="U214" s="2"/>
      <c r="V214" s="6" t="str">
        <f t="shared" si="9"/>
        <v>LIBRE</v>
      </c>
      <c r="W214" s="3" t="str">
        <f t="shared" si="10"/>
        <v>LIBRE</v>
      </c>
      <c r="X214" s="3">
        <f t="shared" si="11"/>
        <v>0</v>
      </c>
    </row>
    <row r="215" spans="17:24">
      <c r="Q215" s="2"/>
      <c r="R215" s="2"/>
      <c r="S215" s="2"/>
      <c r="T215" s="2"/>
      <c r="U215" s="2"/>
      <c r="V215" s="6" t="str">
        <f t="shared" si="9"/>
        <v>LIBRE</v>
      </c>
      <c r="W215" s="3" t="str">
        <f t="shared" si="10"/>
        <v>LIBRE</v>
      </c>
      <c r="X215" s="3">
        <f t="shared" si="11"/>
        <v>0</v>
      </c>
    </row>
    <row r="216" spans="17:24">
      <c r="Q216" s="2"/>
      <c r="R216" s="2"/>
      <c r="S216" s="2"/>
      <c r="T216" s="2"/>
      <c r="U216" s="2"/>
      <c r="V216" s="6" t="str">
        <f t="shared" si="9"/>
        <v>LIBRE</v>
      </c>
      <c r="W216" s="3" t="str">
        <f t="shared" si="10"/>
        <v>LIBRE</v>
      </c>
      <c r="X216" s="3">
        <f t="shared" si="11"/>
        <v>0</v>
      </c>
    </row>
    <row r="217" spans="17:24">
      <c r="Q217" s="2"/>
      <c r="R217" s="2"/>
      <c r="S217" s="2"/>
      <c r="T217" s="2"/>
      <c r="U217" s="2"/>
      <c r="V217" s="6" t="str">
        <f t="shared" si="9"/>
        <v>LIBRE</v>
      </c>
      <c r="W217" s="3" t="str">
        <f t="shared" si="10"/>
        <v>LIBRE</v>
      </c>
      <c r="X217" s="3">
        <f t="shared" si="11"/>
        <v>0</v>
      </c>
    </row>
    <row r="218" spans="17:24">
      <c r="Q218" s="2"/>
      <c r="R218" s="2"/>
      <c r="S218" s="2"/>
      <c r="T218" s="2"/>
      <c r="U218" s="2"/>
      <c r="V218" s="6" t="str">
        <f t="shared" si="9"/>
        <v>LIBRE</v>
      </c>
      <c r="W218" s="3" t="str">
        <f t="shared" si="10"/>
        <v>LIBRE</v>
      </c>
      <c r="X218" s="3">
        <f t="shared" si="11"/>
        <v>0</v>
      </c>
    </row>
    <row r="219" spans="17:24">
      <c r="Q219" s="2"/>
      <c r="R219" s="2"/>
      <c r="S219" s="2"/>
      <c r="T219" s="2"/>
      <c r="U219" s="2"/>
      <c r="V219" s="6" t="str">
        <f t="shared" si="9"/>
        <v>LIBRE</v>
      </c>
      <c r="W219" s="3" t="str">
        <f t="shared" si="10"/>
        <v>LIBRE</v>
      </c>
      <c r="X219" s="3">
        <f t="shared" si="11"/>
        <v>0</v>
      </c>
    </row>
    <row r="220" spans="17:24">
      <c r="Q220" s="2"/>
      <c r="R220" s="2"/>
      <c r="S220" s="2"/>
      <c r="T220" s="2"/>
      <c r="U220" s="2"/>
      <c r="V220" s="6" t="str">
        <f t="shared" si="9"/>
        <v>LIBRE</v>
      </c>
      <c r="W220" s="3" t="str">
        <f t="shared" si="10"/>
        <v>LIBRE</v>
      </c>
      <c r="X220" s="3">
        <f t="shared" si="11"/>
        <v>0</v>
      </c>
    </row>
    <row r="221" spans="17:24">
      <c r="Q221" s="2"/>
      <c r="R221" s="2"/>
      <c r="S221" s="2"/>
      <c r="T221" s="2"/>
      <c r="U221" s="2"/>
      <c r="V221" s="6" t="str">
        <f t="shared" si="9"/>
        <v>LIBRE</v>
      </c>
      <c r="W221" s="3" t="str">
        <f t="shared" si="10"/>
        <v>LIBRE</v>
      </c>
      <c r="X221" s="3">
        <f t="shared" si="11"/>
        <v>0</v>
      </c>
    </row>
    <row r="222" spans="17:24">
      <c r="Q222" s="2"/>
      <c r="R222" s="2"/>
      <c r="S222" s="2"/>
      <c r="T222" s="2"/>
      <c r="U222" s="2"/>
      <c r="V222" s="6" t="str">
        <f t="shared" si="9"/>
        <v>LIBRE</v>
      </c>
      <c r="W222" s="3" t="str">
        <f t="shared" si="10"/>
        <v>LIBRE</v>
      </c>
      <c r="X222" s="3">
        <f t="shared" si="11"/>
        <v>0</v>
      </c>
    </row>
    <row r="223" spans="17:24">
      <c r="Q223" s="2"/>
      <c r="R223" s="2"/>
      <c r="S223" s="2"/>
      <c r="T223" s="2"/>
      <c r="U223" s="2"/>
      <c r="V223" s="6" t="str">
        <f t="shared" si="9"/>
        <v>LIBRE</v>
      </c>
      <c r="W223" s="3" t="str">
        <f t="shared" si="10"/>
        <v>LIBRE</v>
      </c>
      <c r="X223" s="3">
        <f t="shared" si="11"/>
        <v>0</v>
      </c>
    </row>
    <row r="224" spans="17:24">
      <c r="Q224" s="2"/>
      <c r="R224" s="2"/>
      <c r="S224" s="2"/>
      <c r="T224" s="2"/>
      <c r="U224" s="2"/>
      <c r="V224" s="6" t="str">
        <f t="shared" si="9"/>
        <v>LIBRE</v>
      </c>
      <c r="W224" s="3" t="str">
        <f t="shared" si="10"/>
        <v>LIBRE</v>
      </c>
      <c r="X224" s="3">
        <f t="shared" si="11"/>
        <v>0</v>
      </c>
    </row>
    <row r="225" spans="17:24">
      <c r="Q225" s="2"/>
      <c r="R225" s="2"/>
      <c r="S225" s="2"/>
      <c r="T225" s="2"/>
      <c r="U225" s="2"/>
      <c r="V225" s="6" t="str">
        <f t="shared" si="9"/>
        <v>LIBRE</v>
      </c>
      <c r="W225" s="3" t="str">
        <f t="shared" si="10"/>
        <v>LIBRE</v>
      </c>
      <c r="X225" s="3">
        <f t="shared" si="11"/>
        <v>0</v>
      </c>
    </row>
    <row r="226" spans="17:24">
      <c r="Q226" s="2"/>
      <c r="R226" s="2"/>
      <c r="S226" s="2"/>
      <c r="T226" s="2"/>
      <c r="U226" s="2"/>
      <c r="V226" s="6" t="str">
        <f t="shared" si="9"/>
        <v>LIBRE</v>
      </c>
      <c r="W226" s="3" t="str">
        <f t="shared" si="10"/>
        <v>LIBRE</v>
      </c>
      <c r="X226" s="3">
        <f t="shared" si="11"/>
        <v>0</v>
      </c>
    </row>
    <row r="227" spans="17:24">
      <c r="Q227" s="2"/>
      <c r="R227" s="2"/>
      <c r="S227" s="2"/>
      <c r="T227" s="2"/>
      <c r="U227" s="2"/>
      <c r="V227" s="6" t="str">
        <f t="shared" si="9"/>
        <v>LIBRE</v>
      </c>
      <c r="W227" s="3" t="str">
        <f t="shared" si="10"/>
        <v>LIBRE</v>
      </c>
      <c r="X227" s="3">
        <f t="shared" si="11"/>
        <v>0</v>
      </c>
    </row>
    <row r="228" spans="17:24">
      <c r="Q228" s="2"/>
      <c r="R228" s="2"/>
      <c r="S228" s="2"/>
      <c r="T228" s="2"/>
      <c r="U228" s="2"/>
      <c r="V228" s="6" t="str">
        <f t="shared" si="9"/>
        <v>LIBRE</v>
      </c>
      <c r="W228" s="3" t="str">
        <f t="shared" si="10"/>
        <v>LIBRE</v>
      </c>
      <c r="X228" s="3">
        <f t="shared" si="11"/>
        <v>0</v>
      </c>
    </row>
    <row r="229" spans="17:24">
      <c r="Q229" s="2"/>
      <c r="R229" s="2"/>
      <c r="S229" s="2"/>
      <c r="T229" s="2"/>
      <c r="U229" s="2"/>
      <c r="V229" s="6" t="str">
        <f t="shared" si="9"/>
        <v>LIBRE</v>
      </c>
      <c r="W229" s="3" t="str">
        <f t="shared" si="10"/>
        <v>LIBRE</v>
      </c>
      <c r="X229" s="3">
        <f t="shared" si="11"/>
        <v>0</v>
      </c>
    </row>
    <row r="230" spans="17:24">
      <c r="Q230" s="2"/>
      <c r="R230" s="2"/>
      <c r="S230" s="2"/>
      <c r="T230" s="2"/>
      <c r="U230" s="2"/>
      <c r="V230" s="6" t="str">
        <f t="shared" si="9"/>
        <v>LIBRE</v>
      </c>
      <c r="W230" s="3" t="str">
        <f t="shared" si="10"/>
        <v>LIBRE</v>
      </c>
      <c r="X230" s="3">
        <f t="shared" si="11"/>
        <v>0</v>
      </c>
    </row>
    <row r="231" spans="17:24">
      <c r="Q231" s="2"/>
      <c r="R231" s="2"/>
      <c r="S231" s="2"/>
      <c r="T231" s="2"/>
      <c r="U231" s="2"/>
      <c r="V231" s="6" t="str">
        <f t="shared" si="9"/>
        <v>LIBRE</v>
      </c>
      <c r="W231" s="3" t="str">
        <f t="shared" si="10"/>
        <v>LIBRE</v>
      </c>
      <c r="X231" s="3">
        <f t="shared" si="11"/>
        <v>0</v>
      </c>
    </row>
    <row r="232" spans="17:24">
      <c r="Q232" s="2"/>
      <c r="R232" s="2"/>
      <c r="S232" s="2"/>
      <c r="T232" s="2"/>
      <c r="U232" s="2"/>
      <c r="V232" s="6" t="str">
        <f t="shared" si="9"/>
        <v>LIBRE</v>
      </c>
      <c r="W232" s="3" t="str">
        <f t="shared" si="10"/>
        <v>LIBRE</v>
      </c>
      <c r="X232" s="3">
        <f t="shared" si="11"/>
        <v>0</v>
      </c>
    </row>
    <row r="233" spans="17:24">
      <c r="Q233" s="2"/>
      <c r="R233" s="2"/>
      <c r="S233" s="2"/>
      <c r="T233" s="2"/>
      <c r="U233" s="2"/>
      <c r="V233" s="6" t="str">
        <f t="shared" si="9"/>
        <v>LIBRE</v>
      </c>
      <c r="W233" s="3" t="str">
        <f t="shared" si="10"/>
        <v>LIBRE</v>
      </c>
      <c r="X233" s="3">
        <f t="shared" si="11"/>
        <v>0</v>
      </c>
    </row>
    <row r="234" spans="17:24">
      <c r="Q234" s="2"/>
      <c r="R234" s="2"/>
      <c r="S234" s="2"/>
      <c r="T234" s="2"/>
      <c r="U234" s="2"/>
      <c r="V234" s="6" t="str">
        <f t="shared" si="9"/>
        <v>LIBRE</v>
      </c>
      <c r="W234" s="3" t="str">
        <f t="shared" si="10"/>
        <v>LIBRE</v>
      </c>
      <c r="X234" s="3">
        <f t="shared" si="11"/>
        <v>0</v>
      </c>
    </row>
    <row r="235" spans="17:24">
      <c r="Q235" s="2"/>
      <c r="R235" s="2"/>
      <c r="S235" s="2"/>
      <c r="T235" s="2"/>
      <c r="U235" s="2"/>
      <c r="V235" s="6" t="str">
        <f t="shared" si="9"/>
        <v>LIBRE</v>
      </c>
      <c r="W235" s="3" t="str">
        <f t="shared" si="10"/>
        <v>LIBRE</v>
      </c>
      <c r="X235" s="3">
        <f t="shared" si="11"/>
        <v>0</v>
      </c>
    </row>
    <row r="236" spans="17:24">
      <c r="Q236" s="2"/>
      <c r="R236" s="2"/>
      <c r="S236" s="2"/>
      <c r="T236" s="2"/>
      <c r="U236" s="2"/>
      <c r="V236" s="6" t="str">
        <f t="shared" si="9"/>
        <v>LIBRE</v>
      </c>
      <c r="W236" s="3" t="str">
        <f t="shared" si="10"/>
        <v>LIBRE</v>
      </c>
      <c r="X236" s="3">
        <f t="shared" si="11"/>
        <v>0</v>
      </c>
    </row>
    <row r="237" spans="17:24">
      <c r="Q237" s="2"/>
      <c r="R237" s="2"/>
      <c r="S237" s="2"/>
      <c r="T237" s="2"/>
      <c r="U237" s="2"/>
      <c r="V237" s="6" t="str">
        <f t="shared" si="9"/>
        <v>LIBRE</v>
      </c>
      <c r="W237" s="3" t="str">
        <f t="shared" si="10"/>
        <v>LIBRE</v>
      </c>
      <c r="X237" s="3">
        <f t="shared" si="11"/>
        <v>0</v>
      </c>
    </row>
    <row r="238" spans="17:24">
      <c r="Q238" s="2"/>
      <c r="R238" s="2"/>
      <c r="S238" s="2"/>
      <c r="T238" s="2"/>
      <c r="U238" s="2"/>
      <c r="V238" s="6" t="str">
        <f t="shared" si="9"/>
        <v>LIBRE</v>
      </c>
      <c r="W238" s="3" t="str">
        <f t="shared" si="10"/>
        <v>LIBRE</v>
      </c>
      <c r="X238" s="3">
        <f t="shared" si="11"/>
        <v>0</v>
      </c>
    </row>
    <row r="239" spans="17:24">
      <c r="Q239" s="2"/>
      <c r="R239" s="2"/>
      <c r="S239" s="2"/>
      <c r="T239" s="2"/>
      <c r="U239" s="2"/>
      <c r="V239" s="6" t="str">
        <f t="shared" si="9"/>
        <v>LIBRE</v>
      </c>
      <c r="W239" s="3" t="str">
        <f t="shared" si="10"/>
        <v>LIBRE</v>
      </c>
      <c r="X239" s="3">
        <f t="shared" si="11"/>
        <v>0</v>
      </c>
    </row>
    <row r="240" spans="17:24">
      <c r="Q240" s="2"/>
      <c r="R240" s="2"/>
      <c r="S240" s="2"/>
      <c r="T240" s="2"/>
      <c r="U240" s="2"/>
      <c r="V240" s="6" t="str">
        <f t="shared" si="9"/>
        <v>LIBRE</v>
      </c>
      <c r="W240" s="3" t="str">
        <f t="shared" si="10"/>
        <v>LIBRE</v>
      </c>
      <c r="X240" s="3">
        <f t="shared" si="11"/>
        <v>0</v>
      </c>
    </row>
    <row r="241" spans="17:24">
      <c r="Q241" s="2"/>
      <c r="R241" s="2"/>
      <c r="S241" s="2"/>
      <c r="T241" s="2"/>
      <c r="U241" s="2"/>
      <c r="V241" s="6" t="str">
        <f t="shared" si="9"/>
        <v>LIBRE</v>
      </c>
      <c r="W241" s="3" t="str">
        <f t="shared" si="10"/>
        <v>LIBRE</v>
      </c>
      <c r="X241" s="3">
        <f t="shared" si="11"/>
        <v>0</v>
      </c>
    </row>
    <row r="242" spans="17:24">
      <c r="Q242" s="2"/>
      <c r="R242" s="2"/>
      <c r="S242" s="2"/>
      <c r="T242" s="2"/>
      <c r="U242" s="2"/>
      <c r="V242" s="6" t="str">
        <f t="shared" si="9"/>
        <v>LIBRE</v>
      </c>
      <c r="W242" s="3" t="str">
        <f t="shared" si="10"/>
        <v>LIBRE</v>
      </c>
      <c r="X242" s="3">
        <f t="shared" si="11"/>
        <v>0</v>
      </c>
    </row>
    <row r="243" spans="17:24">
      <c r="Q243" s="2"/>
      <c r="R243" s="2"/>
      <c r="S243" s="2"/>
      <c r="T243" s="2"/>
      <c r="U243" s="2"/>
      <c r="V243" s="6" t="str">
        <f t="shared" si="9"/>
        <v>LIBRE</v>
      </c>
      <c r="W243" s="3" t="str">
        <f t="shared" si="10"/>
        <v>LIBRE</v>
      </c>
      <c r="X243" s="3">
        <f t="shared" si="11"/>
        <v>0</v>
      </c>
    </row>
    <row r="244" spans="17:24">
      <c r="Q244" s="2"/>
      <c r="R244" s="2"/>
      <c r="S244" s="2"/>
      <c r="T244" s="2"/>
      <c r="U244" s="2"/>
      <c r="V244" s="6" t="str">
        <f t="shared" si="9"/>
        <v>LIBRE</v>
      </c>
      <c r="W244" s="3" t="str">
        <f t="shared" si="10"/>
        <v>LIBRE</v>
      </c>
      <c r="X244" s="3">
        <f t="shared" si="11"/>
        <v>0</v>
      </c>
    </row>
    <row r="245" spans="17:24">
      <c r="Q245" s="2"/>
      <c r="R245" s="2"/>
      <c r="S245" s="2"/>
      <c r="T245" s="2"/>
      <c r="U245" s="2"/>
      <c r="V245" s="6" t="str">
        <f t="shared" si="9"/>
        <v>LIBRE</v>
      </c>
      <c r="W245" s="3" t="str">
        <f t="shared" si="10"/>
        <v>LIBRE</v>
      </c>
      <c r="X245" s="3">
        <f t="shared" si="11"/>
        <v>0</v>
      </c>
    </row>
    <row r="246" spans="17:24">
      <c r="Q246" s="2"/>
      <c r="R246" s="2"/>
      <c r="S246" s="2"/>
      <c r="T246" s="2"/>
      <c r="U246" s="2"/>
      <c r="V246" s="6" t="str">
        <f t="shared" si="9"/>
        <v>LIBRE</v>
      </c>
      <c r="W246" s="3" t="str">
        <f t="shared" si="10"/>
        <v>LIBRE</v>
      </c>
      <c r="X246" s="3">
        <f t="shared" si="11"/>
        <v>0</v>
      </c>
    </row>
    <row r="247" spans="17:24">
      <c r="Q247" s="2"/>
      <c r="R247" s="2"/>
      <c r="S247" s="2"/>
      <c r="T247" s="2"/>
      <c r="U247" s="2"/>
      <c r="V247" s="6" t="str">
        <f t="shared" si="9"/>
        <v>LIBRE</v>
      </c>
      <c r="W247" s="3" t="str">
        <f t="shared" si="10"/>
        <v>LIBRE</v>
      </c>
      <c r="X247" s="3">
        <f t="shared" si="11"/>
        <v>0</v>
      </c>
    </row>
    <row r="248" spans="17:24">
      <c r="Q248" s="2"/>
      <c r="R248" s="2"/>
      <c r="S248" s="2"/>
      <c r="T248" s="2"/>
      <c r="U248" s="2"/>
      <c r="V248" s="6" t="str">
        <f t="shared" si="9"/>
        <v>LIBRE</v>
      </c>
      <c r="W248" s="3" t="str">
        <f t="shared" si="10"/>
        <v>LIBRE</v>
      </c>
      <c r="X248" s="3">
        <f t="shared" si="11"/>
        <v>0</v>
      </c>
    </row>
    <row r="249" spans="17:24">
      <c r="Q249" s="2"/>
      <c r="R249" s="2"/>
      <c r="S249" s="2"/>
      <c r="T249" s="2"/>
      <c r="U249" s="2"/>
      <c r="V249" s="6" t="str">
        <f t="shared" si="9"/>
        <v>LIBRE</v>
      </c>
      <c r="W249" s="3" t="str">
        <f t="shared" si="10"/>
        <v>LIBRE</v>
      </c>
      <c r="X249" s="3">
        <f t="shared" si="11"/>
        <v>0</v>
      </c>
    </row>
    <row r="250" spans="17:24">
      <c r="Q250" s="2"/>
      <c r="R250" s="2"/>
      <c r="S250" s="2"/>
      <c r="T250" s="2"/>
      <c r="U250" s="2"/>
      <c r="V250" s="6" t="str">
        <f t="shared" si="9"/>
        <v>LIBRE</v>
      </c>
      <c r="W250" s="3" t="str">
        <f t="shared" si="10"/>
        <v>LIBRE</v>
      </c>
      <c r="X250" s="3">
        <f t="shared" si="11"/>
        <v>0</v>
      </c>
    </row>
    <row r="251" spans="17:24">
      <c r="Q251" s="2"/>
      <c r="R251" s="2"/>
      <c r="S251" s="2"/>
      <c r="T251" s="2"/>
      <c r="U251" s="2"/>
      <c r="V251" s="6" t="str">
        <f t="shared" si="9"/>
        <v>LIBRE</v>
      </c>
      <c r="W251" s="3" t="str">
        <f t="shared" si="10"/>
        <v>LIBRE</v>
      </c>
      <c r="X251" s="3">
        <f t="shared" si="11"/>
        <v>0</v>
      </c>
    </row>
    <row r="252" spans="17:24">
      <c r="Q252" s="2"/>
      <c r="R252" s="2"/>
      <c r="S252" s="2"/>
      <c r="T252" s="2"/>
      <c r="U252" s="2"/>
      <c r="V252" s="6" t="str">
        <f t="shared" si="9"/>
        <v>LIBRE</v>
      </c>
      <c r="W252" s="3" t="str">
        <f t="shared" si="10"/>
        <v>LIBRE</v>
      </c>
      <c r="X252" s="3">
        <f t="shared" si="11"/>
        <v>0</v>
      </c>
    </row>
    <row r="253" spans="17:24">
      <c r="Q253" s="2"/>
      <c r="R253" s="2"/>
      <c r="S253" s="2"/>
      <c r="T253" s="2"/>
      <c r="U253" s="2"/>
      <c r="V253" s="6" t="str">
        <f t="shared" si="9"/>
        <v>LIBRE</v>
      </c>
      <c r="W253" s="3" t="str">
        <f t="shared" si="10"/>
        <v>LIBRE</v>
      </c>
      <c r="X253" s="3">
        <f t="shared" si="11"/>
        <v>0</v>
      </c>
    </row>
    <row r="254" spans="17:24">
      <c r="Q254" s="2"/>
      <c r="R254" s="2"/>
      <c r="S254" s="2"/>
      <c r="T254" s="2"/>
      <c r="U254" s="2"/>
      <c r="V254" s="6" t="str">
        <f t="shared" si="9"/>
        <v>LIBRE</v>
      </c>
      <c r="W254" s="3" t="str">
        <f t="shared" si="10"/>
        <v>LIBRE</v>
      </c>
      <c r="X254" s="3">
        <f t="shared" si="11"/>
        <v>0</v>
      </c>
    </row>
    <row r="255" spans="17:24">
      <c r="Q255" s="2"/>
      <c r="R255" s="2"/>
      <c r="S255" s="2"/>
      <c r="T255" s="2"/>
      <c r="U255" s="2"/>
      <c r="V255" s="6" t="str">
        <f t="shared" si="9"/>
        <v>LIBRE</v>
      </c>
      <c r="W255" s="3" t="str">
        <f t="shared" si="10"/>
        <v>LIBRE</v>
      </c>
      <c r="X255" s="3">
        <f t="shared" si="11"/>
        <v>0</v>
      </c>
    </row>
    <row r="256" spans="17:24">
      <c r="Q256" s="2"/>
      <c r="R256" s="2"/>
      <c r="S256" s="2"/>
      <c r="T256" s="2"/>
      <c r="U256" s="2"/>
      <c r="V256" s="6" t="str">
        <f t="shared" si="9"/>
        <v>LIBRE</v>
      </c>
      <c r="W256" s="3" t="str">
        <f t="shared" si="10"/>
        <v>LIBRE</v>
      </c>
      <c r="X256" s="3">
        <f t="shared" si="11"/>
        <v>0</v>
      </c>
    </row>
    <row r="257" spans="17:24">
      <c r="Q257" s="2"/>
      <c r="R257" s="2"/>
      <c r="S257" s="2"/>
      <c r="T257" s="2"/>
      <c r="U257" s="2"/>
      <c r="V257" s="6" t="str">
        <f t="shared" si="9"/>
        <v>LIBRE</v>
      </c>
      <c r="W257" s="3" t="str">
        <f t="shared" si="10"/>
        <v>LIBRE</v>
      </c>
      <c r="X257" s="3">
        <f t="shared" si="11"/>
        <v>0</v>
      </c>
    </row>
    <row r="258" spans="17:24">
      <c r="Q258" s="2"/>
      <c r="R258" s="2"/>
      <c r="S258" s="2"/>
      <c r="T258" s="2"/>
      <c r="U258" s="2"/>
      <c r="V258" s="6" t="str">
        <f t="shared" si="9"/>
        <v>LIBRE</v>
      </c>
      <c r="W258" s="3" t="str">
        <f t="shared" si="10"/>
        <v>LIBRE</v>
      </c>
      <c r="X258" s="3">
        <f t="shared" si="11"/>
        <v>0</v>
      </c>
    </row>
    <row r="259" spans="17:24">
      <c r="Q259" s="2"/>
      <c r="R259" s="2"/>
      <c r="S259" s="2"/>
      <c r="T259" s="2"/>
      <c r="U259" s="2"/>
      <c r="V259" s="6" t="str">
        <f t="shared" ref="V259:V322" si="12">W259</f>
        <v>LIBRE</v>
      </c>
      <c r="W259" s="3" t="str">
        <f t="shared" ref="W259:W322" si="13">IF(X259&gt;2.99,"REGULAR","LIBRE")</f>
        <v>LIBRE</v>
      </c>
      <c r="X259" s="3">
        <f t="shared" ref="X259:X322" si="14">COUNTIF(Q259:U259,"APROBADO")</f>
        <v>0</v>
      </c>
    </row>
    <row r="260" spans="17:24">
      <c r="Q260" s="2"/>
      <c r="R260" s="2"/>
      <c r="S260" s="2"/>
      <c r="T260" s="2"/>
      <c r="U260" s="2"/>
      <c r="V260" s="6" t="str">
        <f t="shared" si="12"/>
        <v>LIBRE</v>
      </c>
      <c r="W260" s="3" t="str">
        <f t="shared" si="13"/>
        <v>LIBRE</v>
      </c>
      <c r="X260" s="3">
        <f t="shared" si="14"/>
        <v>0</v>
      </c>
    </row>
    <row r="261" spans="17:24">
      <c r="Q261" s="2"/>
      <c r="R261" s="2"/>
      <c r="S261" s="2"/>
      <c r="T261" s="2"/>
      <c r="U261" s="2"/>
      <c r="V261" s="6" t="str">
        <f t="shared" si="12"/>
        <v>LIBRE</v>
      </c>
      <c r="W261" s="3" t="str">
        <f t="shared" si="13"/>
        <v>LIBRE</v>
      </c>
      <c r="X261" s="3">
        <f t="shared" si="14"/>
        <v>0</v>
      </c>
    </row>
    <row r="262" spans="17:24">
      <c r="Q262" s="2"/>
      <c r="R262" s="2"/>
      <c r="S262" s="2"/>
      <c r="T262" s="2"/>
      <c r="U262" s="2"/>
      <c r="V262" s="6" t="str">
        <f t="shared" si="12"/>
        <v>LIBRE</v>
      </c>
      <c r="W262" s="3" t="str">
        <f t="shared" si="13"/>
        <v>LIBRE</v>
      </c>
      <c r="X262" s="3">
        <f t="shared" si="14"/>
        <v>0</v>
      </c>
    </row>
    <row r="263" spans="17:24">
      <c r="Q263" s="2"/>
      <c r="R263" s="2"/>
      <c r="S263" s="2"/>
      <c r="T263" s="2"/>
      <c r="U263" s="2"/>
      <c r="V263" s="6" t="str">
        <f t="shared" si="12"/>
        <v>LIBRE</v>
      </c>
      <c r="W263" s="3" t="str">
        <f t="shared" si="13"/>
        <v>LIBRE</v>
      </c>
      <c r="X263" s="3">
        <f t="shared" si="14"/>
        <v>0</v>
      </c>
    </row>
    <row r="264" spans="17:24">
      <c r="Q264" s="2"/>
      <c r="R264" s="2"/>
      <c r="S264" s="2"/>
      <c r="T264" s="2"/>
      <c r="U264" s="2"/>
      <c r="V264" s="6" t="str">
        <f t="shared" si="12"/>
        <v>LIBRE</v>
      </c>
      <c r="W264" s="3" t="str">
        <f t="shared" si="13"/>
        <v>LIBRE</v>
      </c>
      <c r="X264" s="3">
        <f t="shared" si="14"/>
        <v>0</v>
      </c>
    </row>
    <row r="265" spans="17:24">
      <c r="Q265" s="2"/>
      <c r="R265" s="2"/>
      <c r="S265" s="2"/>
      <c r="T265" s="2"/>
      <c r="U265" s="2"/>
      <c r="V265" s="6" t="str">
        <f t="shared" si="12"/>
        <v>LIBRE</v>
      </c>
      <c r="W265" s="3" t="str">
        <f t="shared" si="13"/>
        <v>LIBRE</v>
      </c>
      <c r="X265" s="3">
        <f t="shared" si="14"/>
        <v>0</v>
      </c>
    </row>
    <row r="266" spans="17:24">
      <c r="Q266" s="2"/>
      <c r="R266" s="2"/>
      <c r="S266" s="2"/>
      <c r="T266" s="2"/>
      <c r="U266" s="2"/>
      <c r="V266" s="6" t="str">
        <f t="shared" si="12"/>
        <v>LIBRE</v>
      </c>
      <c r="W266" s="3" t="str">
        <f t="shared" si="13"/>
        <v>LIBRE</v>
      </c>
      <c r="X266" s="3">
        <f t="shared" si="14"/>
        <v>0</v>
      </c>
    </row>
    <row r="267" spans="17:24">
      <c r="Q267" s="2"/>
      <c r="R267" s="2"/>
      <c r="S267" s="2"/>
      <c r="T267" s="2"/>
      <c r="U267" s="2"/>
      <c r="V267" s="6" t="str">
        <f t="shared" si="12"/>
        <v>LIBRE</v>
      </c>
      <c r="W267" s="3" t="str">
        <f t="shared" si="13"/>
        <v>LIBRE</v>
      </c>
      <c r="X267" s="3">
        <f t="shared" si="14"/>
        <v>0</v>
      </c>
    </row>
    <row r="268" spans="17:24">
      <c r="Q268" s="2"/>
      <c r="R268" s="2"/>
      <c r="S268" s="2"/>
      <c r="T268" s="2"/>
      <c r="U268" s="2"/>
      <c r="V268" s="6" t="str">
        <f t="shared" si="12"/>
        <v>LIBRE</v>
      </c>
      <c r="W268" s="3" t="str">
        <f t="shared" si="13"/>
        <v>LIBRE</v>
      </c>
      <c r="X268" s="3">
        <f t="shared" si="14"/>
        <v>0</v>
      </c>
    </row>
    <row r="269" spans="17:24">
      <c r="Q269" s="2"/>
      <c r="R269" s="2"/>
      <c r="S269" s="2"/>
      <c r="T269" s="2"/>
      <c r="U269" s="2"/>
      <c r="V269" s="6" t="str">
        <f t="shared" si="12"/>
        <v>LIBRE</v>
      </c>
      <c r="W269" s="3" t="str">
        <f t="shared" si="13"/>
        <v>LIBRE</v>
      </c>
      <c r="X269" s="3">
        <f t="shared" si="14"/>
        <v>0</v>
      </c>
    </row>
    <row r="270" spans="17:24">
      <c r="Q270" s="2"/>
      <c r="R270" s="2"/>
      <c r="S270" s="2"/>
      <c r="T270" s="2"/>
      <c r="U270" s="2"/>
      <c r="V270" s="6" t="str">
        <f t="shared" si="12"/>
        <v>LIBRE</v>
      </c>
      <c r="W270" s="3" t="str">
        <f t="shared" si="13"/>
        <v>LIBRE</v>
      </c>
      <c r="X270" s="3">
        <f t="shared" si="14"/>
        <v>0</v>
      </c>
    </row>
    <row r="271" spans="17:24">
      <c r="Q271" s="2"/>
      <c r="R271" s="2"/>
      <c r="S271" s="2"/>
      <c r="T271" s="2"/>
      <c r="U271" s="2"/>
      <c r="V271" s="6" t="str">
        <f t="shared" si="12"/>
        <v>LIBRE</v>
      </c>
      <c r="W271" s="3" t="str">
        <f t="shared" si="13"/>
        <v>LIBRE</v>
      </c>
      <c r="X271" s="3">
        <f t="shared" si="14"/>
        <v>0</v>
      </c>
    </row>
    <row r="272" spans="17:24">
      <c r="Q272" s="2"/>
      <c r="R272" s="2"/>
      <c r="S272" s="2"/>
      <c r="T272" s="2"/>
      <c r="U272" s="2"/>
      <c r="V272" s="6" t="str">
        <f t="shared" si="12"/>
        <v>LIBRE</v>
      </c>
      <c r="W272" s="3" t="str">
        <f t="shared" si="13"/>
        <v>LIBRE</v>
      </c>
      <c r="X272" s="3">
        <f t="shared" si="14"/>
        <v>0</v>
      </c>
    </row>
    <row r="273" spans="17:24">
      <c r="Q273" s="2"/>
      <c r="R273" s="2"/>
      <c r="S273" s="2"/>
      <c r="T273" s="2"/>
      <c r="U273" s="2"/>
      <c r="V273" s="6" t="str">
        <f t="shared" si="12"/>
        <v>LIBRE</v>
      </c>
      <c r="W273" s="3" t="str">
        <f t="shared" si="13"/>
        <v>LIBRE</v>
      </c>
      <c r="X273" s="3">
        <f t="shared" si="14"/>
        <v>0</v>
      </c>
    </row>
    <row r="274" spans="17:24">
      <c r="Q274" s="2"/>
      <c r="R274" s="2"/>
      <c r="S274" s="2"/>
      <c r="T274" s="2"/>
      <c r="U274" s="2"/>
      <c r="V274" s="6" t="str">
        <f t="shared" si="12"/>
        <v>LIBRE</v>
      </c>
      <c r="W274" s="3" t="str">
        <f t="shared" si="13"/>
        <v>LIBRE</v>
      </c>
      <c r="X274" s="3">
        <f t="shared" si="14"/>
        <v>0</v>
      </c>
    </row>
    <row r="275" spans="17:24">
      <c r="Q275" s="2"/>
      <c r="R275" s="2"/>
      <c r="S275" s="2"/>
      <c r="T275" s="2"/>
      <c r="U275" s="2"/>
      <c r="V275" s="6" t="str">
        <f t="shared" si="12"/>
        <v>LIBRE</v>
      </c>
      <c r="W275" s="3" t="str">
        <f t="shared" si="13"/>
        <v>LIBRE</v>
      </c>
      <c r="X275" s="3">
        <f t="shared" si="14"/>
        <v>0</v>
      </c>
    </row>
    <row r="276" spans="17:24">
      <c r="Q276" s="2"/>
      <c r="R276" s="2"/>
      <c r="S276" s="2"/>
      <c r="T276" s="2"/>
      <c r="U276" s="2"/>
      <c r="V276" s="6" t="str">
        <f t="shared" si="12"/>
        <v>LIBRE</v>
      </c>
      <c r="W276" s="3" t="str">
        <f t="shared" si="13"/>
        <v>LIBRE</v>
      </c>
      <c r="X276" s="3">
        <f t="shared" si="14"/>
        <v>0</v>
      </c>
    </row>
    <row r="277" spans="17:24">
      <c r="Q277" s="2"/>
      <c r="R277" s="2"/>
      <c r="S277" s="2"/>
      <c r="T277" s="2"/>
      <c r="U277" s="2"/>
      <c r="V277" s="6" t="str">
        <f t="shared" si="12"/>
        <v>LIBRE</v>
      </c>
      <c r="W277" s="3" t="str">
        <f t="shared" si="13"/>
        <v>LIBRE</v>
      </c>
      <c r="X277" s="3">
        <f t="shared" si="14"/>
        <v>0</v>
      </c>
    </row>
    <row r="278" spans="17:24">
      <c r="Q278" s="2"/>
      <c r="R278" s="2"/>
      <c r="S278" s="2"/>
      <c r="T278" s="2"/>
      <c r="U278" s="2"/>
      <c r="V278" s="6" t="str">
        <f t="shared" si="12"/>
        <v>LIBRE</v>
      </c>
      <c r="W278" s="3" t="str">
        <f t="shared" si="13"/>
        <v>LIBRE</v>
      </c>
      <c r="X278" s="3">
        <f t="shared" si="14"/>
        <v>0</v>
      </c>
    </row>
    <row r="279" spans="17:24">
      <c r="Q279" s="2"/>
      <c r="R279" s="2"/>
      <c r="S279" s="2"/>
      <c r="T279" s="2"/>
      <c r="U279" s="2"/>
      <c r="V279" s="6" t="str">
        <f t="shared" si="12"/>
        <v>LIBRE</v>
      </c>
      <c r="W279" s="3" t="str">
        <f t="shared" si="13"/>
        <v>LIBRE</v>
      </c>
      <c r="X279" s="3">
        <f t="shared" si="14"/>
        <v>0</v>
      </c>
    </row>
    <row r="280" spans="17:24">
      <c r="Q280" s="2"/>
      <c r="R280" s="2"/>
      <c r="S280" s="2"/>
      <c r="T280" s="2"/>
      <c r="U280" s="2"/>
      <c r="V280" s="6" t="str">
        <f t="shared" si="12"/>
        <v>LIBRE</v>
      </c>
      <c r="W280" s="3" t="str">
        <f t="shared" si="13"/>
        <v>LIBRE</v>
      </c>
      <c r="X280" s="3">
        <f t="shared" si="14"/>
        <v>0</v>
      </c>
    </row>
    <row r="281" spans="17:24">
      <c r="Q281" s="2"/>
      <c r="R281" s="2"/>
      <c r="S281" s="2"/>
      <c r="T281" s="2"/>
      <c r="U281" s="2"/>
      <c r="V281" s="6" t="str">
        <f t="shared" si="12"/>
        <v>LIBRE</v>
      </c>
      <c r="W281" s="3" t="str">
        <f t="shared" si="13"/>
        <v>LIBRE</v>
      </c>
      <c r="X281" s="3">
        <f t="shared" si="14"/>
        <v>0</v>
      </c>
    </row>
    <row r="282" spans="17:24">
      <c r="Q282" s="2"/>
      <c r="R282" s="2"/>
      <c r="S282" s="2"/>
      <c r="T282" s="2"/>
      <c r="U282" s="2"/>
      <c r="V282" s="6" t="str">
        <f t="shared" si="12"/>
        <v>LIBRE</v>
      </c>
      <c r="W282" s="3" t="str">
        <f t="shared" si="13"/>
        <v>LIBRE</v>
      </c>
      <c r="X282" s="3">
        <f t="shared" si="14"/>
        <v>0</v>
      </c>
    </row>
    <row r="283" spans="17:24">
      <c r="Q283" s="2"/>
      <c r="R283" s="2"/>
      <c r="S283" s="2"/>
      <c r="T283" s="2"/>
      <c r="U283" s="2"/>
      <c r="V283" s="6" t="str">
        <f t="shared" si="12"/>
        <v>LIBRE</v>
      </c>
      <c r="W283" s="3" t="str">
        <f t="shared" si="13"/>
        <v>LIBRE</v>
      </c>
      <c r="X283" s="3">
        <f t="shared" si="14"/>
        <v>0</v>
      </c>
    </row>
    <row r="284" spans="17:24">
      <c r="Q284" s="2"/>
      <c r="R284" s="2"/>
      <c r="S284" s="2"/>
      <c r="T284" s="2"/>
      <c r="U284" s="2"/>
      <c r="V284" s="6" t="str">
        <f t="shared" si="12"/>
        <v>LIBRE</v>
      </c>
      <c r="W284" s="3" t="str">
        <f t="shared" si="13"/>
        <v>LIBRE</v>
      </c>
      <c r="X284" s="3">
        <f t="shared" si="14"/>
        <v>0</v>
      </c>
    </row>
    <row r="285" spans="17:24">
      <c r="Q285" s="2"/>
      <c r="R285" s="2"/>
      <c r="S285" s="2"/>
      <c r="T285" s="2"/>
      <c r="U285" s="2"/>
      <c r="V285" s="6" t="str">
        <f t="shared" si="12"/>
        <v>LIBRE</v>
      </c>
      <c r="W285" s="3" t="str">
        <f t="shared" si="13"/>
        <v>LIBRE</v>
      </c>
      <c r="X285" s="3">
        <f t="shared" si="14"/>
        <v>0</v>
      </c>
    </row>
    <row r="286" spans="17:24">
      <c r="Q286" s="2"/>
      <c r="R286" s="2"/>
      <c r="S286" s="2"/>
      <c r="T286" s="2"/>
      <c r="U286" s="2"/>
      <c r="V286" s="6" t="str">
        <f t="shared" si="12"/>
        <v>LIBRE</v>
      </c>
      <c r="W286" s="3" t="str">
        <f t="shared" si="13"/>
        <v>LIBRE</v>
      </c>
      <c r="X286" s="3">
        <f t="shared" si="14"/>
        <v>0</v>
      </c>
    </row>
    <row r="287" spans="17:24">
      <c r="Q287" s="2"/>
      <c r="R287" s="2"/>
      <c r="S287" s="2"/>
      <c r="T287" s="2"/>
      <c r="U287" s="2"/>
      <c r="V287" s="6" t="str">
        <f t="shared" si="12"/>
        <v>LIBRE</v>
      </c>
      <c r="W287" s="3" t="str">
        <f t="shared" si="13"/>
        <v>LIBRE</v>
      </c>
      <c r="X287" s="3">
        <f t="shared" si="14"/>
        <v>0</v>
      </c>
    </row>
    <row r="288" spans="17:24">
      <c r="Q288" s="2"/>
      <c r="R288" s="2"/>
      <c r="S288" s="2"/>
      <c r="T288" s="2"/>
      <c r="U288" s="2"/>
      <c r="V288" s="6" t="str">
        <f t="shared" si="12"/>
        <v>LIBRE</v>
      </c>
      <c r="W288" s="3" t="str">
        <f t="shared" si="13"/>
        <v>LIBRE</v>
      </c>
      <c r="X288" s="3">
        <f t="shared" si="14"/>
        <v>0</v>
      </c>
    </row>
    <row r="289" spans="17:24">
      <c r="Q289" s="2"/>
      <c r="R289" s="2"/>
      <c r="S289" s="2"/>
      <c r="T289" s="2"/>
      <c r="U289" s="2"/>
      <c r="V289" s="6" t="str">
        <f t="shared" si="12"/>
        <v>LIBRE</v>
      </c>
      <c r="W289" s="3" t="str">
        <f t="shared" si="13"/>
        <v>LIBRE</v>
      </c>
      <c r="X289" s="3">
        <f t="shared" si="14"/>
        <v>0</v>
      </c>
    </row>
    <row r="290" spans="17:24">
      <c r="Q290" s="2"/>
      <c r="R290" s="2"/>
      <c r="S290" s="2"/>
      <c r="T290" s="2"/>
      <c r="U290" s="2"/>
      <c r="V290" s="6" t="str">
        <f t="shared" si="12"/>
        <v>LIBRE</v>
      </c>
      <c r="W290" s="3" t="str">
        <f t="shared" si="13"/>
        <v>LIBRE</v>
      </c>
      <c r="X290" s="3">
        <f t="shared" si="14"/>
        <v>0</v>
      </c>
    </row>
    <row r="291" spans="17:24">
      <c r="Q291" s="2"/>
      <c r="R291" s="2"/>
      <c r="S291" s="2"/>
      <c r="T291" s="2"/>
      <c r="U291" s="2"/>
      <c r="V291" s="6" t="str">
        <f t="shared" si="12"/>
        <v>LIBRE</v>
      </c>
      <c r="W291" s="3" t="str">
        <f t="shared" si="13"/>
        <v>LIBRE</v>
      </c>
      <c r="X291" s="3">
        <f t="shared" si="14"/>
        <v>0</v>
      </c>
    </row>
    <row r="292" spans="17:24">
      <c r="Q292" s="2"/>
      <c r="R292" s="2"/>
      <c r="S292" s="2"/>
      <c r="T292" s="2"/>
      <c r="U292" s="2"/>
      <c r="V292" s="6" t="str">
        <f t="shared" si="12"/>
        <v>LIBRE</v>
      </c>
      <c r="W292" s="3" t="str">
        <f t="shared" si="13"/>
        <v>LIBRE</v>
      </c>
      <c r="X292" s="3">
        <f t="shared" si="14"/>
        <v>0</v>
      </c>
    </row>
    <row r="293" spans="17:24">
      <c r="Q293" s="2"/>
      <c r="R293" s="2"/>
      <c r="S293" s="2"/>
      <c r="T293" s="2"/>
      <c r="U293" s="2"/>
      <c r="V293" s="6" t="str">
        <f t="shared" si="12"/>
        <v>LIBRE</v>
      </c>
      <c r="W293" s="3" t="str">
        <f t="shared" si="13"/>
        <v>LIBRE</v>
      </c>
      <c r="X293" s="3">
        <f t="shared" si="14"/>
        <v>0</v>
      </c>
    </row>
    <row r="294" spans="17:24">
      <c r="Q294" s="2"/>
      <c r="R294" s="2"/>
      <c r="S294" s="2"/>
      <c r="T294" s="2"/>
      <c r="U294" s="2"/>
      <c r="V294" s="6" t="str">
        <f t="shared" si="12"/>
        <v>LIBRE</v>
      </c>
      <c r="W294" s="3" t="str">
        <f t="shared" si="13"/>
        <v>LIBRE</v>
      </c>
      <c r="X294" s="3">
        <f t="shared" si="14"/>
        <v>0</v>
      </c>
    </row>
    <row r="295" spans="17:24">
      <c r="Q295" s="2"/>
      <c r="R295" s="2"/>
      <c r="S295" s="2"/>
      <c r="T295" s="2"/>
      <c r="U295" s="2"/>
      <c r="V295" s="6" t="str">
        <f t="shared" si="12"/>
        <v>LIBRE</v>
      </c>
      <c r="W295" s="3" t="str">
        <f t="shared" si="13"/>
        <v>LIBRE</v>
      </c>
      <c r="X295" s="3">
        <f t="shared" si="14"/>
        <v>0</v>
      </c>
    </row>
    <row r="296" spans="17:24">
      <c r="Q296" s="2"/>
      <c r="R296" s="2"/>
      <c r="S296" s="2"/>
      <c r="T296" s="2"/>
      <c r="U296" s="2"/>
      <c r="V296" s="6" t="str">
        <f t="shared" si="12"/>
        <v>LIBRE</v>
      </c>
      <c r="W296" s="3" t="str">
        <f t="shared" si="13"/>
        <v>LIBRE</v>
      </c>
      <c r="X296" s="3">
        <f t="shared" si="14"/>
        <v>0</v>
      </c>
    </row>
    <row r="297" spans="17:24">
      <c r="Q297" s="2"/>
      <c r="R297" s="2"/>
      <c r="S297" s="2"/>
      <c r="T297" s="2"/>
      <c r="U297" s="2"/>
      <c r="V297" s="6" t="str">
        <f t="shared" si="12"/>
        <v>LIBRE</v>
      </c>
      <c r="W297" s="3" t="str">
        <f t="shared" si="13"/>
        <v>LIBRE</v>
      </c>
      <c r="X297" s="3">
        <f t="shared" si="14"/>
        <v>0</v>
      </c>
    </row>
    <row r="298" spans="17:24">
      <c r="Q298" s="2"/>
      <c r="R298" s="2"/>
      <c r="S298" s="2"/>
      <c r="T298" s="2"/>
      <c r="U298" s="2"/>
      <c r="V298" s="6" t="str">
        <f t="shared" si="12"/>
        <v>LIBRE</v>
      </c>
      <c r="W298" s="3" t="str">
        <f t="shared" si="13"/>
        <v>LIBRE</v>
      </c>
      <c r="X298" s="3">
        <f t="shared" si="14"/>
        <v>0</v>
      </c>
    </row>
    <row r="299" spans="17:24">
      <c r="Q299" s="2"/>
      <c r="R299" s="2"/>
      <c r="S299" s="2"/>
      <c r="T299" s="2"/>
      <c r="U299" s="2"/>
      <c r="V299" s="6" t="str">
        <f t="shared" si="12"/>
        <v>LIBRE</v>
      </c>
      <c r="W299" s="3" t="str">
        <f t="shared" si="13"/>
        <v>LIBRE</v>
      </c>
      <c r="X299" s="3">
        <f t="shared" si="14"/>
        <v>0</v>
      </c>
    </row>
    <row r="300" spans="17:24">
      <c r="Q300" s="2"/>
      <c r="R300" s="2"/>
      <c r="S300" s="2"/>
      <c r="T300" s="2"/>
      <c r="U300" s="2"/>
      <c r="V300" s="6" t="str">
        <f t="shared" si="12"/>
        <v>LIBRE</v>
      </c>
      <c r="W300" s="3" t="str">
        <f t="shared" si="13"/>
        <v>LIBRE</v>
      </c>
      <c r="X300" s="3">
        <f t="shared" si="14"/>
        <v>0</v>
      </c>
    </row>
    <row r="301" spans="17:24">
      <c r="Q301" s="2"/>
      <c r="R301" s="2"/>
      <c r="S301" s="2"/>
      <c r="T301" s="2"/>
      <c r="U301" s="2"/>
      <c r="V301" s="6" t="str">
        <f t="shared" si="12"/>
        <v>LIBRE</v>
      </c>
      <c r="W301" s="3" t="str">
        <f t="shared" si="13"/>
        <v>LIBRE</v>
      </c>
      <c r="X301" s="3">
        <f t="shared" si="14"/>
        <v>0</v>
      </c>
    </row>
    <row r="302" spans="17:24">
      <c r="Q302" s="2"/>
      <c r="R302" s="2"/>
      <c r="S302" s="2"/>
      <c r="T302" s="2"/>
      <c r="U302" s="2"/>
      <c r="V302" s="6" t="str">
        <f t="shared" si="12"/>
        <v>LIBRE</v>
      </c>
      <c r="W302" s="3" t="str">
        <f t="shared" si="13"/>
        <v>LIBRE</v>
      </c>
      <c r="X302" s="3">
        <f t="shared" si="14"/>
        <v>0</v>
      </c>
    </row>
    <row r="303" spans="17:24">
      <c r="Q303" s="2"/>
      <c r="R303" s="2"/>
      <c r="S303" s="2"/>
      <c r="T303" s="2"/>
      <c r="U303" s="2"/>
      <c r="V303" s="6" t="str">
        <f t="shared" si="12"/>
        <v>LIBRE</v>
      </c>
      <c r="W303" s="3" t="str">
        <f t="shared" si="13"/>
        <v>LIBRE</v>
      </c>
      <c r="X303" s="3">
        <f t="shared" si="14"/>
        <v>0</v>
      </c>
    </row>
    <row r="304" spans="17:24">
      <c r="Q304" s="2"/>
      <c r="R304" s="2"/>
      <c r="S304" s="2"/>
      <c r="T304" s="2"/>
      <c r="U304" s="2"/>
      <c r="V304" s="6" t="str">
        <f t="shared" si="12"/>
        <v>LIBRE</v>
      </c>
      <c r="W304" s="3" t="str">
        <f t="shared" si="13"/>
        <v>LIBRE</v>
      </c>
      <c r="X304" s="3">
        <f t="shared" si="14"/>
        <v>0</v>
      </c>
    </row>
    <row r="305" spans="17:24">
      <c r="Q305" s="2"/>
      <c r="R305" s="2"/>
      <c r="S305" s="2"/>
      <c r="T305" s="2"/>
      <c r="U305" s="2"/>
      <c r="V305" s="6" t="str">
        <f t="shared" si="12"/>
        <v>LIBRE</v>
      </c>
      <c r="W305" s="3" t="str">
        <f t="shared" si="13"/>
        <v>LIBRE</v>
      </c>
      <c r="X305" s="3">
        <f t="shared" si="14"/>
        <v>0</v>
      </c>
    </row>
    <row r="306" spans="17:24">
      <c r="Q306" s="2"/>
      <c r="R306" s="2"/>
      <c r="S306" s="2"/>
      <c r="T306" s="2"/>
      <c r="U306" s="2"/>
      <c r="V306" s="6" t="str">
        <f t="shared" si="12"/>
        <v>LIBRE</v>
      </c>
      <c r="W306" s="3" t="str">
        <f t="shared" si="13"/>
        <v>LIBRE</v>
      </c>
      <c r="X306" s="3">
        <f t="shared" si="14"/>
        <v>0</v>
      </c>
    </row>
    <row r="307" spans="17:24">
      <c r="Q307" s="2"/>
      <c r="R307" s="2"/>
      <c r="S307" s="2"/>
      <c r="T307" s="2"/>
      <c r="U307" s="2"/>
      <c r="V307" s="6" t="str">
        <f t="shared" si="12"/>
        <v>LIBRE</v>
      </c>
      <c r="W307" s="3" t="str">
        <f t="shared" si="13"/>
        <v>LIBRE</v>
      </c>
      <c r="X307" s="3">
        <f t="shared" si="14"/>
        <v>0</v>
      </c>
    </row>
    <row r="308" spans="17:24">
      <c r="Q308" s="2"/>
      <c r="R308" s="2"/>
      <c r="S308" s="2"/>
      <c r="T308" s="2"/>
      <c r="U308" s="2"/>
      <c r="V308" s="6" t="str">
        <f t="shared" si="12"/>
        <v>LIBRE</v>
      </c>
      <c r="W308" s="3" t="str">
        <f t="shared" si="13"/>
        <v>LIBRE</v>
      </c>
      <c r="X308" s="3">
        <f t="shared" si="14"/>
        <v>0</v>
      </c>
    </row>
    <row r="309" spans="17:24">
      <c r="Q309" s="2"/>
      <c r="R309" s="2"/>
      <c r="S309" s="2"/>
      <c r="T309" s="2"/>
      <c r="U309" s="2"/>
      <c r="V309" s="6" t="str">
        <f t="shared" si="12"/>
        <v>LIBRE</v>
      </c>
      <c r="W309" s="3" t="str">
        <f t="shared" si="13"/>
        <v>LIBRE</v>
      </c>
      <c r="X309" s="3">
        <f t="shared" si="14"/>
        <v>0</v>
      </c>
    </row>
    <row r="310" spans="17:24">
      <c r="Q310" s="2"/>
      <c r="R310" s="2"/>
      <c r="S310" s="2"/>
      <c r="T310" s="2"/>
      <c r="U310" s="2"/>
      <c r="V310" s="6" t="str">
        <f t="shared" si="12"/>
        <v>LIBRE</v>
      </c>
      <c r="W310" s="3" t="str">
        <f t="shared" si="13"/>
        <v>LIBRE</v>
      </c>
      <c r="X310" s="3">
        <f t="shared" si="14"/>
        <v>0</v>
      </c>
    </row>
    <row r="311" spans="17:24">
      <c r="Q311" s="2"/>
      <c r="R311" s="2"/>
      <c r="S311" s="2"/>
      <c r="T311" s="2"/>
      <c r="U311" s="2"/>
      <c r="V311" s="6" t="str">
        <f t="shared" si="12"/>
        <v>LIBRE</v>
      </c>
      <c r="W311" s="3" t="str">
        <f t="shared" si="13"/>
        <v>LIBRE</v>
      </c>
      <c r="X311" s="3">
        <f t="shared" si="14"/>
        <v>0</v>
      </c>
    </row>
    <row r="312" spans="17:24">
      <c r="Q312" s="2"/>
      <c r="R312" s="2"/>
      <c r="S312" s="2"/>
      <c r="T312" s="2"/>
      <c r="U312" s="2"/>
      <c r="V312" s="6" t="str">
        <f t="shared" si="12"/>
        <v>LIBRE</v>
      </c>
      <c r="W312" s="3" t="str">
        <f t="shared" si="13"/>
        <v>LIBRE</v>
      </c>
      <c r="X312" s="3">
        <f t="shared" si="14"/>
        <v>0</v>
      </c>
    </row>
    <row r="313" spans="17:24">
      <c r="Q313" s="2"/>
      <c r="R313" s="2"/>
      <c r="S313" s="2"/>
      <c r="T313" s="2"/>
      <c r="U313" s="2"/>
      <c r="V313" s="6" t="str">
        <f t="shared" si="12"/>
        <v>LIBRE</v>
      </c>
      <c r="W313" s="3" t="str">
        <f t="shared" si="13"/>
        <v>LIBRE</v>
      </c>
      <c r="X313" s="3">
        <f t="shared" si="14"/>
        <v>0</v>
      </c>
    </row>
    <row r="314" spans="17:24">
      <c r="Q314" s="2"/>
      <c r="R314" s="2"/>
      <c r="S314" s="2"/>
      <c r="T314" s="2"/>
      <c r="U314" s="2"/>
      <c r="V314" s="6" t="str">
        <f t="shared" si="12"/>
        <v>LIBRE</v>
      </c>
      <c r="W314" s="3" t="str">
        <f t="shared" si="13"/>
        <v>LIBRE</v>
      </c>
      <c r="X314" s="3">
        <f t="shared" si="14"/>
        <v>0</v>
      </c>
    </row>
    <row r="315" spans="17:24">
      <c r="Q315" s="2"/>
      <c r="R315" s="2"/>
      <c r="S315" s="2"/>
      <c r="T315" s="2"/>
      <c r="U315" s="2"/>
      <c r="V315" s="6" t="str">
        <f t="shared" si="12"/>
        <v>LIBRE</v>
      </c>
      <c r="W315" s="3" t="str">
        <f t="shared" si="13"/>
        <v>LIBRE</v>
      </c>
      <c r="X315" s="3">
        <f t="shared" si="14"/>
        <v>0</v>
      </c>
    </row>
    <row r="316" spans="17:24">
      <c r="Q316" s="2"/>
      <c r="R316" s="2"/>
      <c r="S316" s="2"/>
      <c r="T316" s="2"/>
      <c r="U316" s="2"/>
      <c r="V316" s="6" t="str">
        <f t="shared" si="12"/>
        <v>LIBRE</v>
      </c>
      <c r="W316" s="3" t="str">
        <f t="shared" si="13"/>
        <v>LIBRE</v>
      </c>
      <c r="X316" s="3">
        <f t="shared" si="14"/>
        <v>0</v>
      </c>
    </row>
    <row r="317" spans="17:24">
      <c r="Q317" s="2"/>
      <c r="R317" s="2"/>
      <c r="S317" s="2"/>
      <c r="T317" s="2"/>
      <c r="U317" s="2"/>
      <c r="V317" s="6" t="str">
        <f t="shared" si="12"/>
        <v>LIBRE</v>
      </c>
      <c r="W317" s="3" t="str">
        <f t="shared" si="13"/>
        <v>LIBRE</v>
      </c>
      <c r="X317" s="3">
        <f t="shared" si="14"/>
        <v>0</v>
      </c>
    </row>
    <row r="318" spans="17:24">
      <c r="Q318" s="2"/>
      <c r="R318" s="2"/>
      <c r="S318" s="2"/>
      <c r="T318" s="2"/>
      <c r="U318" s="2"/>
      <c r="V318" s="6" t="str">
        <f t="shared" si="12"/>
        <v>LIBRE</v>
      </c>
      <c r="W318" s="3" t="str">
        <f t="shared" si="13"/>
        <v>LIBRE</v>
      </c>
      <c r="X318" s="3">
        <f t="shared" si="14"/>
        <v>0</v>
      </c>
    </row>
    <row r="319" spans="17:24">
      <c r="Q319" s="2"/>
      <c r="R319" s="2"/>
      <c r="S319" s="2"/>
      <c r="T319" s="2"/>
      <c r="U319" s="2"/>
      <c r="V319" s="6" t="str">
        <f t="shared" si="12"/>
        <v>LIBRE</v>
      </c>
      <c r="W319" s="3" t="str">
        <f t="shared" si="13"/>
        <v>LIBRE</v>
      </c>
      <c r="X319" s="3">
        <f t="shared" si="14"/>
        <v>0</v>
      </c>
    </row>
    <row r="320" spans="17:24">
      <c r="Q320" s="2"/>
      <c r="R320" s="2"/>
      <c r="S320" s="2"/>
      <c r="T320" s="2"/>
      <c r="U320" s="2"/>
      <c r="V320" s="6" t="str">
        <f t="shared" si="12"/>
        <v>LIBRE</v>
      </c>
      <c r="W320" s="3" t="str">
        <f t="shared" si="13"/>
        <v>LIBRE</v>
      </c>
      <c r="X320" s="3">
        <f t="shared" si="14"/>
        <v>0</v>
      </c>
    </row>
    <row r="321" spans="17:24">
      <c r="Q321" s="2"/>
      <c r="R321" s="2"/>
      <c r="S321" s="2"/>
      <c r="T321" s="2"/>
      <c r="U321" s="2"/>
      <c r="V321" s="6" t="str">
        <f t="shared" si="12"/>
        <v>LIBRE</v>
      </c>
      <c r="W321" s="3" t="str">
        <f t="shared" si="13"/>
        <v>LIBRE</v>
      </c>
      <c r="X321" s="3">
        <f t="shared" si="14"/>
        <v>0</v>
      </c>
    </row>
    <row r="322" spans="17:24">
      <c r="Q322" s="2"/>
      <c r="R322" s="2"/>
      <c r="S322" s="2"/>
      <c r="T322" s="2"/>
      <c r="U322" s="2"/>
      <c r="V322" s="6" t="str">
        <f t="shared" si="12"/>
        <v>LIBRE</v>
      </c>
      <c r="W322" s="3" t="str">
        <f t="shared" si="13"/>
        <v>LIBRE</v>
      </c>
      <c r="X322" s="3">
        <f t="shared" si="14"/>
        <v>0</v>
      </c>
    </row>
    <row r="323" spans="17:24">
      <c r="Q323" s="2"/>
      <c r="R323" s="2"/>
      <c r="S323" s="2"/>
      <c r="T323" s="2"/>
      <c r="U323" s="2"/>
      <c r="V323" s="6" t="str">
        <f t="shared" ref="V323:V386" si="15">W323</f>
        <v>LIBRE</v>
      </c>
      <c r="W323" s="3" t="str">
        <f t="shared" ref="W323:W386" si="16">IF(X323&gt;2.99,"REGULAR","LIBRE")</f>
        <v>LIBRE</v>
      </c>
      <c r="X323" s="3">
        <f t="shared" ref="X323:X386" si="17">COUNTIF(Q323:U323,"APROBADO")</f>
        <v>0</v>
      </c>
    </row>
    <row r="324" spans="17:24">
      <c r="Q324" s="2"/>
      <c r="R324" s="2"/>
      <c r="S324" s="2"/>
      <c r="T324" s="2"/>
      <c r="U324" s="2"/>
      <c r="V324" s="6" t="str">
        <f t="shared" si="15"/>
        <v>LIBRE</v>
      </c>
      <c r="W324" s="3" t="str">
        <f t="shared" si="16"/>
        <v>LIBRE</v>
      </c>
      <c r="X324" s="3">
        <f t="shared" si="17"/>
        <v>0</v>
      </c>
    </row>
    <row r="325" spans="17:24">
      <c r="Q325" s="2"/>
      <c r="R325" s="2"/>
      <c r="S325" s="2"/>
      <c r="T325" s="2"/>
      <c r="U325" s="2"/>
      <c r="V325" s="6" t="str">
        <f t="shared" si="15"/>
        <v>LIBRE</v>
      </c>
      <c r="W325" s="3" t="str">
        <f t="shared" si="16"/>
        <v>LIBRE</v>
      </c>
      <c r="X325" s="3">
        <f t="shared" si="17"/>
        <v>0</v>
      </c>
    </row>
    <row r="326" spans="17:24">
      <c r="Q326" s="2"/>
      <c r="R326" s="2"/>
      <c r="S326" s="2"/>
      <c r="T326" s="2"/>
      <c r="U326" s="2"/>
      <c r="V326" s="6" t="str">
        <f t="shared" si="15"/>
        <v>LIBRE</v>
      </c>
      <c r="W326" s="3" t="str">
        <f t="shared" si="16"/>
        <v>LIBRE</v>
      </c>
      <c r="X326" s="3">
        <f t="shared" si="17"/>
        <v>0</v>
      </c>
    </row>
    <row r="327" spans="17:24">
      <c r="Q327" s="2"/>
      <c r="R327" s="2"/>
      <c r="S327" s="2"/>
      <c r="T327" s="2"/>
      <c r="U327" s="2"/>
      <c r="V327" s="6" t="str">
        <f t="shared" si="15"/>
        <v>LIBRE</v>
      </c>
      <c r="W327" s="3" t="str">
        <f t="shared" si="16"/>
        <v>LIBRE</v>
      </c>
      <c r="X327" s="3">
        <f t="shared" si="17"/>
        <v>0</v>
      </c>
    </row>
    <row r="328" spans="17:24">
      <c r="Q328" s="2"/>
      <c r="R328" s="2"/>
      <c r="S328" s="2"/>
      <c r="T328" s="2"/>
      <c r="U328" s="2"/>
      <c r="V328" s="6" t="str">
        <f t="shared" si="15"/>
        <v>LIBRE</v>
      </c>
      <c r="W328" s="3" t="str">
        <f t="shared" si="16"/>
        <v>LIBRE</v>
      </c>
      <c r="X328" s="3">
        <f t="shared" si="17"/>
        <v>0</v>
      </c>
    </row>
    <row r="329" spans="17:24">
      <c r="Q329" s="2"/>
      <c r="R329" s="2"/>
      <c r="S329" s="2"/>
      <c r="T329" s="2"/>
      <c r="U329" s="2"/>
      <c r="V329" s="6" t="str">
        <f t="shared" si="15"/>
        <v>LIBRE</v>
      </c>
      <c r="W329" s="3" t="str">
        <f t="shared" si="16"/>
        <v>LIBRE</v>
      </c>
      <c r="X329" s="3">
        <f t="shared" si="17"/>
        <v>0</v>
      </c>
    </row>
    <row r="330" spans="17:24">
      <c r="Q330" s="2"/>
      <c r="R330" s="2"/>
      <c r="S330" s="2"/>
      <c r="T330" s="2"/>
      <c r="U330" s="2"/>
      <c r="V330" s="6" t="str">
        <f t="shared" si="15"/>
        <v>LIBRE</v>
      </c>
      <c r="W330" s="3" t="str">
        <f t="shared" si="16"/>
        <v>LIBRE</v>
      </c>
      <c r="X330" s="3">
        <f t="shared" si="17"/>
        <v>0</v>
      </c>
    </row>
    <row r="331" spans="17:24">
      <c r="Q331" s="2"/>
      <c r="R331" s="2"/>
      <c r="S331" s="2"/>
      <c r="T331" s="2"/>
      <c r="U331" s="2"/>
      <c r="V331" s="6" t="str">
        <f t="shared" si="15"/>
        <v>LIBRE</v>
      </c>
      <c r="W331" s="3" t="str">
        <f t="shared" si="16"/>
        <v>LIBRE</v>
      </c>
      <c r="X331" s="3">
        <f t="shared" si="17"/>
        <v>0</v>
      </c>
    </row>
    <row r="332" spans="17:24">
      <c r="Q332" s="2"/>
      <c r="R332" s="2"/>
      <c r="S332" s="2"/>
      <c r="T332" s="2"/>
      <c r="U332" s="2"/>
      <c r="V332" s="6" t="str">
        <f t="shared" si="15"/>
        <v>LIBRE</v>
      </c>
      <c r="W332" s="3" t="str">
        <f t="shared" si="16"/>
        <v>LIBRE</v>
      </c>
      <c r="X332" s="3">
        <f t="shared" si="17"/>
        <v>0</v>
      </c>
    </row>
    <row r="333" spans="17:24">
      <c r="Q333" s="2"/>
      <c r="R333" s="2"/>
      <c r="S333" s="2"/>
      <c r="T333" s="2"/>
      <c r="U333" s="2"/>
      <c r="V333" s="6" t="str">
        <f t="shared" si="15"/>
        <v>LIBRE</v>
      </c>
      <c r="W333" s="3" t="str">
        <f t="shared" si="16"/>
        <v>LIBRE</v>
      </c>
      <c r="X333" s="3">
        <f t="shared" si="17"/>
        <v>0</v>
      </c>
    </row>
    <row r="334" spans="17:24">
      <c r="Q334" s="2"/>
      <c r="R334" s="2"/>
      <c r="S334" s="2"/>
      <c r="T334" s="2"/>
      <c r="U334" s="2"/>
      <c r="V334" s="6" t="str">
        <f t="shared" si="15"/>
        <v>LIBRE</v>
      </c>
      <c r="W334" s="3" t="str">
        <f t="shared" si="16"/>
        <v>LIBRE</v>
      </c>
      <c r="X334" s="3">
        <f t="shared" si="17"/>
        <v>0</v>
      </c>
    </row>
    <row r="335" spans="17:24">
      <c r="Q335" s="2"/>
      <c r="R335" s="2"/>
      <c r="S335" s="2"/>
      <c r="T335" s="2"/>
      <c r="U335" s="2"/>
      <c r="V335" s="6" t="str">
        <f t="shared" si="15"/>
        <v>LIBRE</v>
      </c>
      <c r="W335" s="3" t="str">
        <f t="shared" si="16"/>
        <v>LIBRE</v>
      </c>
      <c r="X335" s="3">
        <f t="shared" si="17"/>
        <v>0</v>
      </c>
    </row>
    <row r="336" spans="17:24">
      <c r="Q336" s="2"/>
      <c r="R336" s="2"/>
      <c r="S336" s="2"/>
      <c r="T336" s="2"/>
      <c r="U336" s="2"/>
      <c r="V336" s="6" t="str">
        <f t="shared" si="15"/>
        <v>LIBRE</v>
      </c>
      <c r="W336" s="3" t="str">
        <f t="shared" si="16"/>
        <v>LIBRE</v>
      </c>
      <c r="X336" s="3">
        <f t="shared" si="17"/>
        <v>0</v>
      </c>
    </row>
    <row r="337" spans="17:24">
      <c r="Q337" s="2"/>
      <c r="R337" s="2"/>
      <c r="S337" s="2"/>
      <c r="T337" s="2"/>
      <c r="U337" s="2"/>
      <c r="V337" s="6" t="str">
        <f t="shared" si="15"/>
        <v>LIBRE</v>
      </c>
      <c r="W337" s="3" t="str">
        <f t="shared" si="16"/>
        <v>LIBRE</v>
      </c>
      <c r="X337" s="3">
        <f t="shared" si="17"/>
        <v>0</v>
      </c>
    </row>
    <row r="338" spans="17:24">
      <c r="Q338" s="2"/>
      <c r="R338" s="2"/>
      <c r="S338" s="2"/>
      <c r="T338" s="2"/>
      <c r="U338" s="2"/>
      <c r="V338" s="6" t="str">
        <f t="shared" si="15"/>
        <v>LIBRE</v>
      </c>
      <c r="W338" s="3" t="str">
        <f t="shared" si="16"/>
        <v>LIBRE</v>
      </c>
      <c r="X338" s="3">
        <f t="shared" si="17"/>
        <v>0</v>
      </c>
    </row>
    <row r="339" spans="17:24">
      <c r="Q339" s="2"/>
      <c r="R339" s="2"/>
      <c r="S339" s="2"/>
      <c r="T339" s="2"/>
      <c r="U339" s="2"/>
      <c r="V339" s="6" t="str">
        <f t="shared" si="15"/>
        <v>LIBRE</v>
      </c>
      <c r="W339" s="3" t="str">
        <f t="shared" si="16"/>
        <v>LIBRE</v>
      </c>
      <c r="X339" s="3">
        <f t="shared" si="17"/>
        <v>0</v>
      </c>
    </row>
    <row r="340" spans="17:24">
      <c r="Q340" s="2"/>
      <c r="R340" s="2"/>
      <c r="S340" s="2"/>
      <c r="T340" s="2"/>
      <c r="U340" s="2"/>
      <c r="V340" s="6" t="str">
        <f t="shared" si="15"/>
        <v>LIBRE</v>
      </c>
      <c r="W340" s="3" t="str">
        <f t="shared" si="16"/>
        <v>LIBRE</v>
      </c>
      <c r="X340" s="3">
        <f t="shared" si="17"/>
        <v>0</v>
      </c>
    </row>
    <row r="341" spans="17:24">
      <c r="Q341" s="2"/>
      <c r="R341" s="2"/>
      <c r="S341" s="2"/>
      <c r="T341" s="2"/>
      <c r="U341" s="2"/>
      <c r="V341" s="6" t="str">
        <f t="shared" si="15"/>
        <v>LIBRE</v>
      </c>
      <c r="W341" s="3" t="str">
        <f t="shared" si="16"/>
        <v>LIBRE</v>
      </c>
      <c r="X341" s="3">
        <f t="shared" si="17"/>
        <v>0</v>
      </c>
    </row>
    <row r="342" spans="17:24">
      <c r="Q342" s="2"/>
      <c r="R342" s="2"/>
      <c r="S342" s="2"/>
      <c r="T342" s="2"/>
      <c r="U342" s="2"/>
      <c r="V342" s="6" t="str">
        <f t="shared" si="15"/>
        <v>LIBRE</v>
      </c>
      <c r="W342" s="3" t="str">
        <f t="shared" si="16"/>
        <v>LIBRE</v>
      </c>
      <c r="X342" s="3">
        <f t="shared" si="17"/>
        <v>0</v>
      </c>
    </row>
    <row r="343" spans="17:24">
      <c r="Q343" s="2"/>
      <c r="R343" s="2"/>
      <c r="S343" s="2"/>
      <c r="T343" s="2"/>
      <c r="U343" s="2"/>
      <c r="V343" s="6" t="str">
        <f t="shared" si="15"/>
        <v>LIBRE</v>
      </c>
      <c r="W343" s="3" t="str">
        <f t="shared" si="16"/>
        <v>LIBRE</v>
      </c>
      <c r="X343" s="3">
        <f t="shared" si="17"/>
        <v>0</v>
      </c>
    </row>
    <row r="344" spans="17:24">
      <c r="Q344" s="2"/>
      <c r="R344" s="2"/>
      <c r="S344" s="2"/>
      <c r="T344" s="2"/>
      <c r="U344" s="2"/>
      <c r="V344" s="6" t="str">
        <f t="shared" si="15"/>
        <v>LIBRE</v>
      </c>
      <c r="W344" s="3" t="str">
        <f t="shared" si="16"/>
        <v>LIBRE</v>
      </c>
      <c r="X344" s="3">
        <f t="shared" si="17"/>
        <v>0</v>
      </c>
    </row>
    <row r="345" spans="17:24">
      <c r="Q345" s="2"/>
      <c r="R345" s="2"/>
      <c r="S345" s="2"/>
      <c r="T345" s="2"/>
      <c r="U345" s="2"/>
      <c r="V345" s="6" t="str">
        <f t="shared" si="15"/>
        <v>LIBRE</v>
      </c>
      <c r="W345" s="3" t="str">
        <f t="shared" si="16"/>
        <v>LIBRE</v>
      </c>
      <c r="X345" s="3">
        <f t="shared" si="17"/>
        <v>0</v>
      </c>
    </row>
    <row r="346" spans="17:24">
      <c r="Q346" s="2"/>
      <c r="R346" s="2"/>
      <c r="S346" s="2"/>
      <c r="T346" s="2"/>
      <c r="U346" s="2"/>
      <c r="V346" s="6" t="str">
        <f t="shared" si="15"/>
        <v>LIBRE</v>
      </c>
      <c r="W346" s="3" t="str">
        <f t="shared" si="16"/>
        <v>LIBRE</v>
      </c>
      <c r="X346" s="3">
        <f t="shared" si="17"/>
        <v>0</v>
      </c>
    </row>
    <row r="347" spans="17:24">
      <c r="Q347" s="2"/>
      <c r="R347" s="2"/>
      <c r="S347" s="2"/>
      <c r="T347" s="2"/>
      <c r="U347" s="2"/>
      <c r="V347" s="6" t="str">
        <f t="shared" si="15"/>
        <v>LIBRE</v>
      </c>
      <c r="W347" s="3" t="str">
        <f t="shared" si="16"/>
        <v>LIBRE</v>
      </c>
      <c r="X347" s="3">
        <f t="shared" si="17"/>
        <v>0</v>
      </c>
    </row>
    <row r="348" spans="17:24">
      <c r="Q348" s="2"/>
      <c r="R348" s="2"/>
      <c r="S348" s="2"/>
      <c r="T348" s="2"/>
      <c r="U348" s="2"/>
      <c r="V348" s="6" t="str">
        <f t="shared" si="15"/>
        <v>LIBRE</v>
      </c>
      <c r="W348" s="3" t="str">
        <f t="shared" si="16"/>
        <v>LIBRE</v>
      </c>
      <c r="X348" s="3">
        <f t="shared" si="17"/>
        <v>0</v>
      </c>
    </row>
    <row r="349" spans="17:24">
      <c r="Q349" s="2"/>
      <c r="R349" s="2"/>
      <c r="S349" s="2"/>
      <c r="T349" s="2"/>
      <c r="U349" s="2"/>
      <c r="V349" s="6" t="str">
        <f t="shared" si="15"/>
        <v>LIBRE</v>
      </c>
      <c r="W349" s="3" t="str">
        <f t="shared" si="16"/>
        <v>LIBRE</v>
      </c>
      <c r="X349" s="3">
        <f t="shared" si="17"/>
        <v>0</v>
      </c>
    </row>
    <row r="350" spans="17:24">
      <c r="Q350" s="2"/>
      <c r="R350" s="2"/>
      <c r="S350" s="2"/>
      <c r="T350" s="2"/>
      <c r="U350" s="2"/>
      <c r="V350" s="6" t="str">
        <f t="shared" si="15"/>
        <v>LIBRE</v>
      </c>
      <c r="W350" s="3" t="str">
        <f t="shared" si="16"/>
        <v>LIBRE</v>
      </c>
      <c r="X350" s="3">
        <f t="shared" si="17"/>
        <v>0</v>
      </c>
    </row>
    <row r="351" spans="17:24">
      <c r="Q351" s="2"/>
      <c r="R351" s="2"/>
      <c r="S351" s="2"/>
      <c r="T351" s="2"/>
      <c r="U351" s="2"/>
      <c r="V351" s="6" t="str">
        <f t="shared" si="15"/>
        <v>LIBRE</v>
      </c>
      <c r="W351" s="3" t="str">
        <f t="shared" si="16"/>
        <v>LIBRE</v>
      </c>
      <c r="X351" s="3">
        <f t="shared" si="17"/>
        <v>0</v>
      </c>
    </row>
    <row r="352" spans="17:24">
      <c r="Q352" s="2"/>
      <c r="R352" s="2"/>
      <c r="S352" s="2"/>
      <c r="T352" s="2"/>
      <c r="U352" s="2"/>
      <c r="V352" s="6" t="str">
        <f t="shared" si="15"/>
        <v>LIBRE</v>
      </c>
      <c r="W352" s="3" t="str">
        <f t="shared" si="16"/>
        <v>LIBRE</v>
      </c>
      <c r="X352" s="3">
        <f t="shared" si="17"/>
        <v>0</v>
      </c>
    </row>
    <row r="353" spans="17:24">
      <c r="Q353" s="2"/>
      <c r="R353" s="2"/>
      <c r="S353" s="2"/>
      <c r="T353" s="2"/>
      <c r="U353" s="2"/>
      <c r="V353" s="6" t="str">
        <f t="shared" si="15"/>
        <v>LIBRE</v>
      </c>
      <c r="W353" s="3" t="str">
        <f t="shared" si="16"/>
        <v>LIBRE</v>
      </c>
      <c r="X353" s="3">
        <f t="shared" si="17"/>
        <v>0</v>
      </c>
    </row>
    <row r="354" spans="17:24">
      <c r="Q354" s="2"/>
      <c r="R354" s="2"/>
      <c r="S354" s="2"/>
      <c r="T354" s="2"/>
      <c r="U354" s="2"/>
      <c r="V354" s="6" t="str">
        <f t="shared" si="15"/>
        <v>LIBRE</v>
      </c>
      <c r="W354" s="3" t="str">
        <f t="shared" si="16"/>
        <v>LIBRE</v>
      </c>
      <c r="X354" s="3">
        <f t="shared" si="17"/>
        <v>0</v>
      </c>
    </row>
    <row r="355" spans="17:24">
      <c r="Q355" s="2"/>
      <c r="R355" s="2"/>
      <c r="S355" s="2"/>
      <c r="T355" s="2"/>
      <c r="U355" s="2"/>
      <c r="V355" s="6" t="str">
        <f t="shared" si="15"/>
        <v>LIBRE</v>
      </c>
      <c r="W355" s="3" t="str">
        <f t="shared" si="16"/>
        <v>LIBRE</v>
      </c>
      <c r="X355" s="3">
        <f t="shared" si="17"/>
        <v>0</v>
      </c>
    </row>
    <row r="356" spans="17:24">
      <c r="Q356" s="2"/>
      <c r="R356" s="2"/>
      <c r="S356" s="2"/>
      <c r="T356" s="2"/>
      <c r="U356" s="2"/>
      <c r="V356" s="6" t="str">
        <f t="shared" si="15"/>
        <v>LIBRE</v>
      </c>
      <c r="W356" s="3" t="str">
        <f t="shared" si="16"/>
        <v>LIBRE</v>
      </c>
      <c r="X356" s="3">
        <f t="shared" si="17"/>
        <v>0</v>
      </c>
    </row>
    <row r="357" spans="17:24">
      <c r="Q357" s="2"/>
      <c r="R357" s="2"/>
      <c r="S357" s="2"/>
      <c r="T357" s="2"/>
      <c r="U357" s="2"/>
      <c r="V357" s="6" t="str">
        <f t="shared" si="15"/>
        <v>LIBRE</v>
      </c>
      <c r="W357" s="3" t="str">
        <f t="shared" si="16"/>
        <v>LIBRE</v>
      </c>
      <c r="X357" s="3">
        <f t="shared" si="17"/>
        <v>0</v>
      </c>
    </row>
    <row r="358" spans="17:24">
      <c r="Q358" s="2"/>
      <c r="R358" s="2"/>
      <c r="S358" s="2"/>
      <c r="T358" s="2"/>
      <c r="U358" s="2"/>
      <c r="V358" s="6" t="str">
        <f t="shared" si="15"/>
        <v>LIBRE</v>
      </c>
      <c r="W358" s="3" t="str">
        <f t="shared" si="16"/>
        <v>LIBRE</v>
      </c>
      <c r="X358" s="3">
        <f t="shared" si="17"/>
        <v>0</v>
      </c>
    </row>
    <row r="359" spans="17:24">
      <c r="Q359" s="2"/>
      <c r="R359" s="2"/>
      <c r="S359" s="2"/>
      <c r="T359" s="2"/>
      <c r="U359" s="2"/>
      <c r="V359" s="6" t="str">
        <f t="shared" si="15"/>
        <v>LIBRE</v>
      </c>
      <c r="W359" s="3" t="str">
        <f t="shared" si="16"/>
        <v>LIBRE</v>
      </c>
      <c r="X359" s="3">
        <f t="shared" si="17"/>
        <v>0</v>
      </c>
    </row>
    <row r="360" spans="17:24">
      <c r="Q360" s="2"/>
      <c r="R360" s="2"/>
      <c r="S360" s="2"/>
      <c r="T360" s="2"/>
      <c r="U360" s="2"/>
      <c r="V360" s="6" t="str">
        <f t="shared" si="15"/>
        <v>LIBRE</v>
      </c>
      <c r="W360" s="3" t="str">
        <f t="shared" si="16"/>
        <v>LIBRE</v>
      </c>
      <c r="X360" s="3">
        <f t="shared" si="17"/>
        <v>0</v>
      </c>
    </row>
    <row r="361" spans="17:24">
      <c r="Q361" s="2"/>
      <c r="R361" s="2"/>
      <c r="S361" s="2"/>
      <c r="T361" s="2"/>
      <c r="U361" s="2"/>
      <c r="V361" s="6" t="str">
        <f t="shared" si="15"/>
        <v>LIBRE</v>
      </c>
      <c r="W361" s="3" t="str">
        <f t="shared" si="16"/>
        <v>LIBRE</v>
      </c>
      <c r="X361" s="3">
        <f t="shared" si="17"/>
        <v>0</v>
      </c>
    </row>
    <row r="362" spans="17:24">
      <c r="Q362" s="2"/>
      <c r="R362" s="2"/>
      <c r="S362" s="2"/>
      <c r="T362" s="2"/>
      <c r="U362" s="2"/>
      <c r="V362" s="6" t="str">
        <f t="shared" si="15"/>
        <v>LIBRE</v>
      </c>
      <c r="W362" s="3" t="str">
        <f t="shared" si="16"/>
        <v>LIBRE</v>
      </c>
      <c r="X362" s="3">
        <f t="shared" si="17"/>
        <v>0</v>
      </c>
    </row>
    <row r="363" spans="17:24">
      <c r="Q363" s="2"/>
      <c r="R363" s="2"/>
      <c r="S363" s="2"/>
      <c r="T363" s="2"/>
      <c r="U363" s="2"/>
      <c r="V363" s="6" t="str">
        <f t="shared" si="15"/>
        <v>LIBRE</v>
      </c>
      <c r="W363" s="3" t="str">
        <f t="shared" si="16"/>
        <v>LIBRE</v>
      </c>
      <c r="X363" s="3">
        <f t="shared" si="17"/>
        <v>0</v>
      </c>
    </row>
    <row r="364" spans="17:24">
      <c r="Q364" s="2"/>
      <c r="R364" s="2"/>
      <c r="S364" s="2"/>
      <c r="T364" s="2"/>
      <c r="U364" s="2"/>
      <c r="V364" s="6" t="str">
        <f t="shared" si="15"/>
        <v>LIBRE</v>
      </c>
      <c r="W364" s="3" t="str">
        <f t="shared" si="16"/>
        <v>LIBRE</v>
      </c>
      <c r="X364" s="3">
        <f t="shared" si="17"/>
        <v>0</v>
      </c>
    </row>
    <row r="365" spans="17:24">
      <c r="Q365" s="2"/>
      <c r="R365" s="2"/>
      <c r="S365" s="2"/>
      <c r="T365" s="2"/>
      <c r="U365" s="2"/>
      <c r="V365" s="6" t="str">
        <f t="shared" si="15"/>
        <v>LIBRE</v>
      </c>
      <c r="W365" s="3" t="str">
        <f t="shared" si="16"/>
        <v>LIBRE</v>
      </c>
      <c r="X365" s="3">
        <f t="shared" si="17"/>
        <v>0</v>
      </c>
    </row>
    <row r="366" spans="17:24">
      <c r="Q366" s="2"/>
      <c r="R366" s="2"/>
      <c r="S366" s="2"/>
      <c r="T366" s="2"/>
      <c r="U366" s="2"/>
      <c r="V366" s="6" t="str">
        <f t="shared" si="15"/>
        <v>LIBRE</v>
      </c>
      <c r="W366" s="3" t="str">
        <f t="shared" si="16"/>
        <v>LIBRE</v>
      </c>
      <c r="X366" s="3">
        <f t="shared" si="17"/>
        <v>0</v>
      </c>
    </row>
    <row r="367" spans="17:24">
      <c r="Q367" s="2"/>
      <c r="R367" s="2"/>
      <c r="S367" s="2"/>
      <c r="T367" s="2"/>
      <c r="U367" s="2"/>
      <c r="V367" s="6" t="str">
        <f t="shared" si="15"/>
        <v>LIBRE</v>
      </c>
      <c r="W367" s="3" t="str">
        <f t="shared" si="16"/>
        <v>LIBRE</v>
      </c>
      <c r="X367" s="3">
        <f t="shared" si="17"/>
        <v>0</v>
      </c>
    </row>
    <row r="368" spans="17:24">
      <c r="Q368" s="2"/>
      <c r="R368" s="2"/>
      <c r="S368" s="2"/>
      <c r="T368" s="2"/>
      <c r="U368" s="2"/>
      <c r="V368" s="6" t="str">
        <f t="shared" si="15"/>
        <v>LIBRE</v>
      </c>
      <c r="W368" s="3" t="str">
        <f t="shared" si="16"/>
        <v>LIBRE</v>
      </c>
      <c r="X368" s="3">
        <f t="shared" si="17"/>
        <v>0</v>
      </c>
    </row>
    <row r="369" spans="17:24">
      <c r="Q369" s="2"/>
      <c r="R369" s="2"/>
      <c r="S369" s="2"/>
      <c r="T369" s="2"/>
      <c r="U369" s="2"/>
      <c r="V369" s="6" t="str">
        <f t="shared" si="15"/>
        <v>LIBRE</v>
      </c>
      <c r="W369" s="3" t="str">
        <f t="shared" si="16"/>
        <v>LIBRE</v>
      </c>
      <c r="X369" s="3">
        <f t="shared" si="17"/>
        <v>0</v>
      </c>
    </row>
    <row r="370" spans="17:24">
      <c r="Q370" s="2"/>
      <c r="R370" s="2"/>
      <c r="S370" s="2"/>
      <c r="T370" s="2"/>
      <c r="U370" s="2"/>
      <c r="V370" s="6" t="str">
        <f t="shared" si="15"/>
        <v>LIBRE</v>
      </c>
      <c r="W370" s="3" t="str">
        <f t="shared" si="16"/>
        <v>LIBRE</v>
      </c>
      <c r="X370" s="3">
        <f t="shared" si="17"/>
        <v>0</v>
      </c>
    </row>
    <row r="371" spans="17:24">
      <c r="Q371" s="2"/>
      <c r="R371" s="2"/>
      <c r="S371" s="2"/>
      <c r="T371" s="2"/>
      <c r="U371" s="2"/>
      <c r="V371" s="6" t="str">
        <f t="shared" si="15"/>
        <v>LIBRE</v>
      </c>
      <c r="W371" s="3" t="str">
        <f t="shared" si="16"/>
        <v>LIBRE</v>
      </c>
      <c r="X371" s="3">
        <f t="shared" si="17"/>
        <v>0</v>
      </c>
    </row>
    <row r="372" spans="17:24">
      <c r="Q372" s="2"/>
      <c r="R372" s="2"/>
      <c r="S372" s="2"/>
      <c r="T372" s="2"/>
      <c r="U372" s="2"/>
      <c r="V372" s="6" t="str">
        <f t="shared" si="15"/>
        <v>LIBRE</v>
      </c>
      <c r="W372" s="3" t="str">
        <f t="shared" si="16"/>
        <v>LIBRE</v>
      </c>
      <c r="X372" s="3">
        <f t="shared" si="17"/>
        <v>0</v>
      </c>
    </row>
    <row r="373" spans="17:24">
      <c r="Q373" s="2"/>
      <c r="R373" s="2"/>
      <c r="S373" s="2"/>
      <c r="T373" s="2"/>
      <c r="U373" s="2"/>
      <c r="V373" s="6" t="str">
        <f t="shared" si="15"/>
        <v>LIBRE</v>
      </c>
      <c r="W373" s="3" t="str">
        <f t="shared" si="16"/>
        <v>LIBRE</v>
      </c>
      <c r="X373" s="3">
        <f t="shared" si="17"/>
        <v>0</v>
      </c>
    </row>
    <row r="374" spans="17:24">
      <c r="Q374" s="2"/>
      <c r="R374" s="2"/>
      <c r="S374" s="2"/>
      <c r="T374" s="2"/>
      <c r="U374" s="2"/>
      <c r="V374" s="6" t="str">
        <f t="shared" si="15"/>
        <v>LIBRE</v>
      </c>
      <c r="W374" s="3" t="str">
        <f t="shared" si="16"/>
        <v>LIBRE</v>
      </c>
      <c r="X374" s="3">
        <f t="shared" si="17"/>
        <v>0</v>
      </c>
    </row>
    <row r="375" spans="17:24">
      <c r="Q375" s="2"/>
      <c r="R375" s="2"/>
      <c r="S375" s="2"/>
      <c r="T375" s="2"/>
      <c r="U375" s="2"/>
      <c r="V375" s="6" t="str">
        <f t="shared" si="15"/>
        <v>LIBRE</v>
      </c>
      <c r="W375" s="3" t="str">
        <f t="shared" si="16"/>
        <v>LIBRE</v>
      </c>
      <c r="X375" s="3">
        <f t="shared" si="17"/>
        <v>0</v>
      </c>
    </row>
    <row r="376" spans="17:24">
      <c r="Q376" s="2"/>
      <c r="R376" s="2"/>
      <c r="S376" s="2"/>
      <c r="T376" s="2"/>
      <c r="U376" s="2"/>
      <c r="V376" s="6" t="str">
        <f t="shared" si="15"/>
        <v>LIBRE</v>
      </c>
      <c r="W376" s="3" t="str">
        <f t="shared" si="16"/>
        <v>LIBRE</v>
      </c>
      <c r="X376" s="3">
        <f t="shared" si="17"/>
        <v>0</v>
      </c>
    </row>
    <row r="377" spans="17:24">
      <c r="Q377" s="2"/>
      <c r="R377" s="2"/>
      <c r="S377" s="2"/>
      <c r="T377" s="2"/>
      <c r="U377" s="2"/>
      <c r="V377" s="6" t="str">
        <f t="shared" si="15"/>
        <v>LIBRE</v>
      </c>
      <c r="W377" s="3" t="str">
        <f t="shared" si="16"/>
        <v>LIBRE</v>
      </c>
      <c r="X377" s="3">
        <f t="shared" si="17"/>
        <v>0</v>
      </c>
    </row>
    <row r="378" spans="17:24">
      <c r="Q378" s="2"/>
      <c r="R378" s="2"/>
      <c r="S378" s="2"/>
      <c r="T378" s="2"/>
      <c r="U378" s="2"/>
      <c r="V378" s="6" t="str">
        <f t="shared" si="15"/>
        <v>LIBRE</v>
      </c>
      <c r="W378" s="3" t="str">
        <f t="shared" si="16"/>
        <v>LIBRE</v>
      </c>
      <c r="X378" s="3">
        <f t="shared" si="17"/>
        <v>0</v>
      </c>
    </row>
    <row r="379" spans="17:24">
      <c r="Q379" s="2"/>
      <c r="R379" s="2"/>
      <c r="S379" s="2"/>
      <c r="T379" s="2"/>
      <c r="U379" s="2"/>
      <c r="V379" s="6" t="str">
        <f t="shared" si="15"/>
        <v>LIBRE</v>
      </c>
      <c r="W379" s="3" t="str">
        <f t="shared" si="16"/>
        <v>LIBRE</v>
      </c>
      <c r="X379" s="3">
        <f t="shared" si="17"/>
        <v>0</v>
      </c>
    </row>
    <row r="380" spans="17:24">
      <c r="Q380" s="2"/>
      <c r="R380" s="2"/>
      <c r="S380" s="2"/>
      <c r="T380" s="2"/>
      <c r="U380" s="2"/>
      <c r="V380" s="6" t="str">
        <f t="shared" si="15"/>
        <v>LIBRE</v>
      </c>
      <c r="W380" s="3" t="str">
        <f t="shared" si="16"/>
        <v>LIBRE</v>
      </c>
      <c r="X380" s="3">
        <f t="shared" si="17"/>
        <v>0</v>
      </c>
    </row>
    <row r="381" spans="17:24">
      <c r="Q381" s="2"/>
      <c r="R381" s="2"/>
      <c r="S381" s="2"/>
      <c r="T381" s="2"/>
      <c r="U381" s="2"/>
      <c r="V381" s="6" t="str">
        <f t="shared" si="15"/>
        <v>LIBRE</v>
      </c>
      <c r="W381" s="3" t="str">
        <f t="shared" si="16"/>
        <v>LIBRE</v>
      </c>
      <c r="X381" s="3">
        <f t="shared" si="17"/>
        <v>0</v>
      </c>
    </row>
    <row r="382" spans="17:24">
      <c r="Q382" s="2"/>
      <c r="R382" s="2"/>
      <c r="S382" s="2"/>
      <c r="T382" s="2"/>
      <c r="U382" s="2"/>
      <c r="V382" s="6" t="str">
        <f t="shared" si="15"/>
        <v>LIBRE</v>
      </c>
      <c r="W382" s="3" t="str">
        <f t="shared" si="16"/>
        <v>LIBRE</v>
      </c>
      <c r="X382" s="3">
        <f t="shared" si="17"/>
        <v>0</v>
      </c>
    </row>
    <row r="383" spans="17:24">
      <c r="Q383" s="2"/>
      <c r="R383" s="2"/>
      <c r="S383" s="2"/>
      <c r="T383" s="2"/>
      <c r="U383" s="2"/>
      <c r="V383" s="6" t="str">
        <f t="shared" si="15"/>
        <v>LIBRE</v>
      </c>
      <c r="W383" s="3" t="str">
        <f t="shared" si="16"/>
        <v>LIBRE</v>
      </c>
      <c r="X383" s="3">
        <f t="shared" si="17"/>
        <v>0</v>
      </c>
    </row>
    <row r="384" spans="17:24">
      <c r="Q384" s="2"/>
      <c r="R384" s="2"/>
      <c r="S384" s="2"/>
      <c r="T384" s="2"/>
      <c r="U384" s="2"/>
      <c r="V384" s="6" t="str">
        <f t="shared" si="15"/>
        <v>LIBRE</v>
      </c>
      <c r="W384" s="3" t="str">
        <f t="shared" si="16"/>
        <v>LIBRE</v>
      </c>
      <c r="X384" s="3">
        <f t="shared" si="17"/>
        <v>0</v>
      </c>
    </row>
    <row r="385" spans="17:24">
      <c r="Q385" s="2"/>
      <c r="R385" s="2"/>
      <c r="S385" s="2"/>
      <c r="T385" s="2"/>
      <c r="U385" s="2"/>
      <c r="V385" s="6" t="str">
        <f t="shared" si="15"/>
        <v>LIBRE</v>
      </c>
      <c r="W385" s="3" t="str">
        <f t="shared" si="16"/>
        <v>LIBRE</v>
      </c>
      <c r="X385" s="3">
        <f t="shared" si="17"/>
        <v>0</v>
      </c>
    </row>
    <row r="386" spans="17:24">
      <c r="Q386" s="2"/>
      <c r="R386" s="2"/>
      <c r="S386" s="2"/>
      <c r="T386" s="2"/>
      <c r="U386" s="2"/>
      <c r="V386" s="6" t="str">
        <f t="shared" si="15"/>
        <v>LIBRE</v>
      </c>
      <c r="W386" s="3" t="str">
        <f t="shared" si="16"/>
        <v>LIBRE</v>
      </c>
      <c r="X386" s="3">
        <f t="shared" si="17"/>
        <v>0</v>
      </c>
    </row>
    <row r="387" spans="17:24">
      <c r="Q387" s="2"/>
      <c r="R387" s="2"/>
      <c r="S387" s="2"/>
      <c r="T387" s="2"/>
      <c r="U387" s="2"/>
      <c r="V387" s="6" t="str">
        <f t="shared" ref="V387:V450" si="18">W387</f>
        <v>LIBRE</v>
      </c>
      <c r="W387" s="3" t="str">
        <f t="shared" ref="W387:W450" si="19">IF(X387&gt;2.99,"REGULAR","LIBRE")</f>
        <v>LIBRE</v>
      </c>
      <c r="X387" s="3">
        <f t="shared" ref="X387:X450" si="20">COUNTIF(Q387:U387,"APROBADO")</f>
        <v>0</v>
      </c>
    </row>
    <row r="388" spans="17:24">
      <c r="Q388" s="2"/>
      <c r="R388" s="2"/>
      <c r="S388" s="2"/>
      <c r="T388" s="2"/>
      <c r="U388" s="2"/>
      <c r="V388" s="6" t="str">
        <f t="shared" si="18"/>
        <v>LIBRE</v>
      </c>
      <c r="W388" s="3" t="str">
        <f t="shared" si="19"/>
        <v>LIBRE</v>
      </c>
      <c r="X388" s="3">
        <f t="shared" si="20"/>
        <v>0</v>
      </c>
    </row>
    <row r="389" spans="17:24">
      <c r="Q389" s="2"/>
      <c r="R389" s="2"/>
      <c r="S389" s="2"/>
      <c r="T389" s="2"/>
      <c r="U389" s="2"/>
      <c r="V389" s="6" t="str">
        <f t="shared" si="18"/>
        <v>LIBRE</v>
      </c>
      <c r="W389" s="3" t="str">
        <f t="shared" si="19"/>
        <v>LIBRE</v>
      </c>
      <c r="X389" s="3">
        <f t="shared" si="20"/>
        <v>0</v>
      </c>
    </row>
    <row r="390" spans="17:24">
      <c r="Q390" s="2"/>
      <c r="R390" s="2"/>
      <c r="S390" s="2"/>
      <c r="T390" s="2"/>
      <c r="U390" s="2"/>
      <c r="V390" s="6" t="str">
        <f t="shared" si="18"/>
        <v>LIBRE</v>
      </c>
      <c r="W390" s="3" t="str">
        <f t="shared" si="19"/>
        <v>LIBRE</v>
      </c>
      <c r="X390" s="3">
        <f t="shared" si="20"/>
        <v>0</v>
      </c>
    </row>
    <row r="391" spans="17:24">
      <c r="Q391" s="2"/>
      <c r="R391" s="2"/>
      <c r="S391" s="2"/>
      <c r="T391" s="2"/>
      <c r="U391" s="2"/>
      <c r="V391" s="6" t="str">
        <f t="shared" si="18"/>
        <v>LIBRE</v>
      </c>
      <c r="W391" s="3" t="str">
        <f t="shared" si="19"/>
        <v>LIBRE</v>
      </c>
      <c r="X391" s="3">
        <f t="shared" si="20"/>
        <v>0</v>
      </c>
    </row>
    <row r="392" spans="17:24">
      <c r="Q392" s="2"/>
      <c r="R392" s="2"/>
      <c r="S392" s="2"/>
      <c r="T392" s="2"/>
      <c r="U392" s="2"/>
      <c r="V392" s="6" t="str">
        <f t="shared" si="18"/>
        <v>LIBRE</v>
      </c>
      <c r="W392" s="3" t="str">
        <f t="shared" si="19"/>
        <v>LIBRE</v>
      </c>
      <c r="X392" s="3">
        <f t="shared" si="20"/>
        <v>0</v>
      </c>
    </row>
    <row r="393" spans="17:24">
      <c r="Q393" s="2"/>
      <c r="R393" s="2"/>
      <c r="S393" s="2"/>
      <c r="T393" s="2"/>
      <c r="U393" s="2"/>
      <c r="V393" s="6" t="str">
        <f t="shared" si="18"/>
        <v>LIBRE</v>
      </c>
      <c r="W393" s="3" t="str">
        <f t="shared" si="19"/>
        <v>LIBRE</v>
      </c>
      <c r="X393" s="3">
        <f t="shared" si="20"/>
        <v>0</v>
      </c>
    </row>
    <row r="394" spans="17:24">
      <c r="Q394" s="2"/>
      <c r="R394" s="2"/>
      <c r="S394" s="2"/>
      <c r="T394" s="2"/>
      <c r="U394" s="2"/>
      <c r="V394" s="6" t="str">
        <f t="shared" si="18"/>
        <v>LIBRE</v>
      </c>
      <c r="W394" s="3" t="str">
        <f t="shared" si="19"/>
        <v>LIBRE</v>
      </c>
      <c r="X394" s="3">
        <f t="shared" si="20"/>
        <v>0</v>
      </c>
    </row>
    <row r="395" spans="17:24">
      <c r="Q395" s="2"/>
      <c r="R395" s="2"/>
      <c r="S395" s="2"/>
      <c r="T395" s="2"/>
      <c r="U395" s="2"/>
      <c r="V395" s="6" t="str">
        <f t="shared" si="18"/>
        <v>LIBRE</v>
      </c>
      <c r="W395" s="3" t="str">
        <f t="shared" si="19"/>
        <v>LIBRE</v>
      </c>
      <c r="X395" s="3">
        <f t="shared" si="20"/>
        <v>0</v>
      </c>
    </row>
    <row r="396" spans="17:24">
      <c r="Q396" s="2"/>
      <c r="R396" s="2"/>
      <c r="S396" s="2"/>
      <c r="T396" s="2"/>
      <c r="U396" s="2"/>
      <c r="V396" s="6" t="str">
        <f t="shared" si="18"/>
        <v>LIBRE</v>
      </c>
      <c r="W396" s="3" t="str">
        <f t="shared" si="19"/>
        <v>LIBRE</v>
      </c>
      <c r="X396" s="3">
        <f t="shared" si="20"/>
        <v>0</v>
      </c>
    </row>
    <row r="397" spans="17:24">
      <c r="Q397" s="2"/>
      <c r="R397" s="2"/>
      <c r="S397" s="2"/>
      <c r="T397" s="2"/>
      <c r="U397" s="2"/>
      <c r="V397" s="6" t="str">
        <f t="shared" si="18"/>
        <v>LIBRE</v>
      </c>
      <c r="W397" s="3" t="str">
        <f t="shared" si="19"/>
        <v>LIBRE</v>
      </c>
      <c r="X397" s="3">
        <f t="shared" si="20"/>
        <v>0</v>
      </c>
    </row>
    <row r="398" spans="17:24">
      <c r="Q398" s="2"/>
      <c r="R398" s="2"/>
      <c r="S398" s="2"/>
      <c r="T398" s="2"/>
      <c r="U398" s="2"/>
      <c r="V398" s="6" t="str">
        <f t="shared" si="18"/>
        <v>LIBRE</v>
      </c>
      <c r="W398" s="3" t="str">
        <f t="shared" si="19"/>
        <v>LIBRE</v>
      </c>
      <c r="X398" s="3">
        <f t="shared" si="20"/>
        <v>0</v>
      </c>
    </row>
    <row r="399" spans="17:24">
      <c r="Q399" s="2"/>
      <c r="R399" s="2"/>
      <c r="S399" s="2"/>
      <c r="T399" s="2"/>
      <c r="U399" s="2"/>
      <c r="V399" s="6" t="str">
        <f t="shared" si="18"/>
        <v>LIBRE</v>
      </c>
      <c r="W399" s="3" t="str">
        <f t="shared" si="19"/>
        <v>LIBRE</v>
      </c>
      <c r="X399" s="3">
        <f t="shared" si="20"/>
        <v>0</v>
      </c>
    </row>
    <row r="400" spans="17:24">
      <c r="Q400" s="2"/>
      <c r="R400" s="2"/>
      <c r="S400" s="2"/>
      <c r="T400" s="2"/>
      <c r="U400" s="2"/>
      <c r="V400" s="6" t="str">
        <f t="shared" si="18"/>
        <v>LIBRE</v>
      </c>
      <c r="W400" s="3" t="str">
        <f t="shared" si="19"/>
        <v>LIBRE</v>
      </c>
      <c r="X400" s="3">
        <f t="shared" si="20"/>
        <v>0</v>
      </c>
    </row>
    <row r="401" spans="17:24">
      <c r="Q401" s="2"/>
      <c r="R401" s="2"/>
      <c r="S401" s="2"/>
      <c r="T401" s="2"/>
      <c r="U401" s="2"/>
      <c r="V401" s="6" t="str">
        <f t="shared" si="18"/>
        <v>LIBRE</v>
      </c>
      <c r="W401" s="3" t="str">
        <f t="shared" si="19"/>
        <v>LIBRE</v>
      </c>
      <c r="X401" s="3">
        <f t="shared" si="20"/>
        <v>0</v>
      </c>
    </row>
    <row r="402" spans="17:24">
      <c r="Q402" s="2"/>
      <c r="R402" s="2"/>
      <c r="S402" s="2"/>
      <c r="T402" s="2"/>
      <c r="U402" s="2"/>
      <c r="V402" s="6" t="str">
        <f t="shared" si="18"/>
        <v>LIBRE</v>
      </c>
      <c r="W402" s="3" t="str">
        <f t="shared" si="19"/>
        <v>LIBRE</v>
      </c>
      <c r="X402" s="3">
        <f t="shared" si="20"/>
        <v>0</v>
      </c>
    </row>
    <row r="403" spans="17:24">
      <c r="Q403" s="2"/>
      <c r="R403" s="2"/>
      <c r="S403" s="2"/>
      <c r="T403" s="2"/>
      <c r="U403" s="2"/>
      <c r="V403" s="6" t="str">
        <f t="shared" si="18"/>
        <v>LIBRE</v>
      </c>
      <c r="W403" s="3" t="str">
        <f t="shared" si="19"/>
        <v>LIBRE</v>
      </c>
      <c r="X403" s="3">
        <f t="shared" si="20"/>
        <v>0</v>
      </c>
    </row>
    <row r="404" spans="17:24">
      <c r="Q404" s="2"/>
      <c r="R404" s="2"/>
      <c r="S404" s="2"/>
      <c r="T404" s="2"/>
      <c r="U404" s="2"/>
      <c r="V404" s="6" t="str">
        <f t="shared" si="18"/>
        <v>LIBRE</v>
      </c>
      <c r="W404" s="3" t="str">
        <f t="shared" si="19"/>
        <v>LIBRE</v>
      </c>
      <c r="X404" s="3">
        <f t="shared" si="20"/>
        <v>0</v>
      </c>
    </row>
    <row r="405" spans="17:24">
      <c r="Q405" s="2"/>
      <c r="R405" s="2"/>
      <c r="S405" s="2"/>
      <c r="T405" s="2"/>
      <c r="U405" s="2"/>
      <c r="V405" s="6" t="str">
        <f t="shared" si="18"/>
        <v>LIBRE</v>
      </c>
      <c r="W405" s="3" t="str">
        <f t="shared" si="19"/>
        <v>LIBRE</v>
      </c>
      <c r="X405" s="3">
        <f t="shared" si="20"/>
        <v>0</v>
      </c>
    </row>
    <row r="406" spans="17:24">
      <c r="Q406" s="2"/>
      <c r="R406" s="2"/>
      <c r="S406" s="2"/>
      <c r="T406" s="2"/>
      <c r="U406" s="2"/>
      <c r="V406" s="6" t="str">
        <f t="shared" si="18"/>
        <v>LIBRE</v>
      </c>
      <c r="W406" s="3" t="str">
        <f t="shared" si="19"/>
        <v>LIBRE</v>
      </c>
      <c r="X406" s="3">
        <f t="shared" si="20"/>
        <v>0</v>
      </c>
    </row>
    <row r="407" spans="17:24">
      <c r="Q407" s="2"/>
      <c r="R407" s="2"/>
      <c r="S407" s="2"/>
      <c r="T407" s="2"/>
      <c r="U407" s="2"/>
      <c r="V407" s="6" t="str">
        <f t="shared" si="18"/>
        <v>LIBRE</v>
      </c>
      <c r="W407" s="3" t="str">
        <f t="shared" si="19"/>
        <v>LIBRE</v>
      </c>
      <c r="X407" s="3">
        <f t="shared" si="20"/>
        <v>0</v>
      </c>
    </row>
    <row r="408" spans="17:24">
      <c r="Q408" s="2"/>
      <c r="R408" s="2"/>
      <c r="S408" s="2"/>
      <c r="T408" s="2"/>
      <c r="U408" s="2"/>
      <c r="V408" s="6" t="str">
        <f t="shared" si="18"/>
        <v>LIBRE</v>
      </c>
      <c r="W408" s="3" t="str">
        <f t="shared" si="19"/>
        <v>LIBRE</v>
      </c>
      <c r="X408" s="3">
        <f t="shared" si="20"/>
        <v>0</v>
      </c>
    </row>
    <row r="409" spans="17:24">
      <c r="Q409" s="2"/>
      <c r="R409" s="2"/>
      <c r="S409" s="2"/>
      <c r="T409" s="2"/>
      <c r="U409" s="2"/>
      <c r="V409" s="6" t="str">
        <f t="shared" si="18"/>
        <v>LIBRE</v>
      </c>
      <c r="W409" s="3" t="str">
        <f t="shared" si="19"/>
        <v>LIBRE</v>
      </c>
      <c r="X409" s="3">
        <f t="shared" si="20"/>
        <v>0</v>
      </c>
    </row>
    <row r="410" spans="17:24">
      <c r="Q410" s="2"/>
      <c r="R410" s="2"/>
      <c r="S410" s="2"/>
      <c r="T410" s="2"/>
      <c r="U410" s="2"/>
      <c r="V410" s="6" t="str">
        <f t="shared" si="18"/>
        <v>LIBRE</v>
      </c>
      <c r="W410" s="3" t="str">
        <f t="shared" si="19"/>
        <v>LIBRE</v>
      </c>
      <c r="X410" s="3">
        <f t="shared" si="20"/>
        <v>0</v>
      </c>
    </row>
    <row r="411" spans="17:24">
      <c r="Q411" s="2"/>
      <c r="R411" s="2"/>
      <c r="S411" s="2"/>
      <c r="T411" s="2"/>
      <c r="U411" s="2"/>
      <c r="V411" s="6" t="str">
        <f t="shared" si="18"/>
        <v>LIBRE</v>
      </c>
      <c r="W411" s="3" t="str">
        <f t="shared" si="19"/>
        <v>LIBRE</v>
      </c>
      <c r="X411" s="3">
        <f t="shared" si="20"/>
        <v>0</v>
      </c>
    </row>
    <row r="412" spans="17:24">
      <c r="Q412" s="2"/>
      <c r="R412" s="2"/>
      <c r="S412" s="2"/>
      <c r="T412" s="2"/>
      <c r="U412" s="2"/>
      <c r="V412" s="6" t="str">
        <f t="shared" si="18"/>
        <v>LIBRE</v>
      </c>
      <c r="W412" s="3" t="str">
        <f t="shared" si="19"/>
        <v>LIBRE</v>
      </c>
      <c r="X412" s="3">
        <f t="shared" si="20"/>
        <v>0</v>
      </c>
    </row>
    <row r="413" spans="17:24">
      <c r="Q413" s="2"/>
      <c r="R413" s="2"/>
      <c r="S413" s="2"/>
      <c r="T413" s="2"/>
      <c r="U413" s="2"/>
      <c r="V413" s="6" t="str">
        <f t="shared" si="18"/>
        <v>LIBRE</v>
      </c>
      <c r="W413" s="3" t="str">
        <f t="shared" si="19"/>
        <v>LIBRE</v>
      </c>
      <c r="X413" s="3">
        <f t="shared" si="20"/>
        <v>0</v>
      </c>
    </row>
    <row r="414" spans="17:24">
      <c r="Q414" s="2"/>
      <c r="R414" s="2"/>
      <c r="S414" s="2"/>
      <c r="T414" s="2"/>
      <c r="U414" s="2"/>
      <c r="V414" s="6" t="str">
        <f t="shared" si="18"/>
        <v>LIBRE</v>
      </c>
      <c r="W414" s="3" t="str">
        <f t="shared" si="19"/>
        <v>LIBRE</v>
      </c>
      <c r="X414" s="3">
        <f t="shared" si="20"/>
        <v>0</v>
      </c>
    </row>
    <row r="415" spans="17:24">
      <c r="Q415" s="2"/>
      <c r="R415" s="2"/>
      <c r="S415" s="2"/>
      <c r="T415" s="2"/>
      <c r="U415" s="2"/>
      <c r="V415" s="6" t="str">
        <f t="shared" si="18"/>
        <v>LIBRE</v>
      </c>
      <c r="W415" s="3" t="str">
        <f t="shared" si="19"/>
        <v>LIBRE</v>
      </c>
      <c r="X415" s="3">
        <f t="shared" si="20"/>
        <v>0</v>
      </c>
    </row>
    <row r="416" spans="17:24">
      <c r="Q416" s="2"/>
      <c r="R416" s="2"/>
      <c r="S416" s="2"/>
      <c r="T416" s="2"/>
      <c r="U416" s="2"/>
      <c r="V416" s="6" t="str">
        <f t="shared" si="18"/>
        <v>LIBRE</v>
      </c>
      <c r="W416" s="3" t="str">
        <f t="shared" si="19"/>
        <v>LIBRE</v>
      </c>
      <c r="X416" s="3">
        <f t="shared" si="20"/>
        <v>0</v>
      </c>
    </row>
    <row r="417" spans="13:24">
      <c r="Q417" s="2"/>
      <c r="R417" s="2"/>
      <c r="S417" s="2"/>
      <c r="T417" s="2"/>
      <c r="U417" s="2"/>
      <c r="V417" s="6" t="str">
        <f t="shared" si="18"/>
        <v>LIBRE</v>
      </c>
      <c r="W417" s="3" t="str">
        <f t="shared" si="19"/>
        <v>LIBRE</v>
      </c>
      <c r="X417" s="3">
        <f t="shared" si="20"/>
        <v>0</v>
      </c>
    </row>
    <row r="418" spans="13:24">
      <c r="Q418" s="2"/>
      <c r="R418" s="2"/>
      <c r="S418" s="2"/>
      <c r="T418" s="2"/>
      <c r="U418" s="2"/>
      <c r="V418" s="6" t="str">
        <f t="shared" si="18"/>
        <v>LIBRE</v>
      </c>
      <c r="W418" s="3" t="str">
        <f t="shared" si="19"/>
        <v>LIBRE</v>
      </c>
      <c r="X418" s="3">
        <f t="shared" si="20"/>
        <v>0</v>
      </c>
    </row>
    <row r="419" spans="13:24">
      <c r="Q419" s="2"/>
      <c r="R419" s="2"/>
      <c r="S419" s="2"/>
      <c r="T419" s="2"/>
      <c r="U419" s="2"/>
      <c r="V419" s="6" t="str">
        <f t="shared" si="18"/>
        <v>LIBRE</v>
      </c>
      <c r="W419" s="3" t="str">
        <f t="shared" si="19"/>
        <v>LIBRE</v>
      </c>
      <c r="X419" s="3">
        <f t="shared" si="20"/>
        <v>0</v>
      </c>
    </row>
    <row r="420" spans="13:24">
      <c r="Q420" s="2"/>
      <c r="R420" s="2"/>
      <c r="S420" s="2"/>
      <c r="T420" s="2"/>
      <c r="U420" s="2"/>
      <c r="V420" s="6" t="str">
        <f t="shared" si="18"/>
        <v>LIBRE</v>
      </c>
      <c r="W420" s="3" t="str">
        <f t="shared" si="19"/>
        <v>LIBRE</v>
      </c>
      <c r="X420" s="3">
        <f t="shared" si="20"/>
        <v>0</v>
      </c>
    </row>
    <row r="421" spans="13:24">
      <c r="Q421" s="2"/>
      <c r="R421" s="2"/>
      <c r="S421" s="2"/>
      <c r="T421" s="2"/>
      <c r="U421" s="2"/>
      <c r="V421" s="6" t="str">
        <f t="shared" si="18"/>
        <v>LIBRE</v>
      </c>
      <c r="W421" s="3" t="str">
        <f t="shared" si="19"/>
        <v>LIBRE</v>
      </c>
      <c r="X421" s="3">
        <f t="shared" si="20"/>
        <v>0</v>
      </c>
    </row>
    <row r="422" spans="13:24">
      <c r="M422" s="1" t="s">
        <v>36</v>
      </c>
      <c r="N422" s="1" t="s">
        <v>35</v>
      </c>
      <c r="Q422" s="2" t="s">
        <v>32</v>
      </c>
      <c r="R422" s="2"/>
      <c r="S422" s="2" t="s">
        <v>32</v>
      </c>
      <c r="T422" s="2" t="s">
        <v>32</v>
      </c>
      <c r="U422" s="2"/>
      <c r="V422" s="6" t="str">
        <f t="shared" si="18"/>
        <v>REGULAR</v>
      </c>
      <c r="W422" s="3" t="str">
        <f t="shared" si="19"/>
        <v>REGULAR</v>
      </c>
      <c r="X422" s="3">
        <f t="shared" si="20"/>
        <v>3</v>
      </c>
    </row>
    <row r="423" spans="13:24">
      <c r="Q423" s="2"/>
      <c r="R423" s="2"/>
      <c r="S423" s="2"/>
      <c r="T423" s="2"/>
      <c r="U423" s="2"/>
      <c r="V423" s="6" t="str">
        <f t="shared" si="18"/>
        <v>LIBRE</v>
      </c>
      <c r="W423" s="3" t="str">
        <f t="shared" si="19"/>
        <v>LIBRE</v>
      </c>
      <c r="X423" s="3">
        <f t="shared" si="20"/>
        <v>0</v>
      </c>
    </row>
    <row r="424" spans="13:24">
      <c r="Q424" s="2"/>
      <c r="R424" s="2"/>
      <c r="S424" s="2"/>
      <c r="T424" s="2"/>
      <c r="U424" s="2"/>
      <c r="V424" s="6" t="str">
        <f t="shared" si="18"/>
        <v>LIBRE</v>
      </c>
      <c r="W424" s="3" t="str">
        <f t="shared" si="19"/>
        <v>LIBRE</v>
      </c>
      <c r="X424" s="3">
        <f t="shared" si="20"/>
        <v>0</v>
      </c>
    </row>
    <row r="425" spans="13:24">
      <c r="Q425" s="2"/>
      <c r="R425" s="2"/>
      <c r="S425" s="2"/>
      <c r="T425" s="2"/>
      <c r="U425" s="2"/>
      <c r="V425" s="6" t="str">
        <f t="shared" si="18"/>
        <v>LIBRE</v>
      </c>
      <c r="W425" s="3" t="str">
        <f t="shared" si="19"/>
        <v>LIBRE</v>
      </c>
      <c r="X425" s="3">
        <f t="shared" si="20"/>
        <v>0</v>
      </c>
    </row>
    <row r="426" spans="13:24">
      <c r="Q426" s="2"/>
      <c r="R426" s="2"/>
      <c r="S426" s="2"/>
      <c r="T426" s="2"/>
      <c r="U426" s="2"/>
      <c r="V426" s="6" t="str">
        <f t="shared" si="18"/>
        <v>LIBRE</v>
      </c>
      <c r="W426" s="3" t="str">
        <f t="shared" si="19"/>
        <v>LIBRE</v>
      </c>
      <c r="X426" s="3">
        <f t="shared" si="20"/>
        <v>0</v>
      </c>
    </row>
    <row r="427" spans="13:24">
      <c r="Q427" s="2"/>
      <c r="R427" s="2"/>
      <c r="S427" s="2"/>
      <c r="T427" s="2"/>
      <c r="U427" s="2"/>
      <c r="V427" s="6" t="str">
        <f t="shared" si="18"/>
        <v>LIBRE</v>
      </c>
      <c r="W427" s="3" t="str">
        <f t="shared" si="19"/>
        <v>LIBRE</v>
      </c>
      <c r="X427" s="3">
        <f t="shared" si="20"/>
        <v>0</v>
      </c>
    </row>
    <row r="428" spans="13:24">
      <c r="Q428" s="2"/>
      <c r="R428" s="2"/>
      <c r="S428" s="2"/>
      <c r="T428" s="2"/>
      <c r="U428" s="2"/>
      <c r="V428" s="6" t="str">
        <f t="shared" si="18"/>
        <v>LIBRE</v>
      </c>
      <c r="W428" s="3" t="str">
        <f t="shared" si="19"/>
        <v>LIBRE</v>
      </c>
      <c r="X428" s="3">
        <f t="shared" si="20"/>
        <v>0</v>
      </c>
    </row>
    <row r="429" spans="13:24">
      <c r="Q429" s="2"/>
      <c r="R429" s="2"/>
      <c r="S429" s="2"/>
      <c r="T429" s="2"/>
      <c r="U429" s="2"/>
      <c r="V429" s="6" t="str">
        <f t="shared" si="18"/>
        <v>LIBRE</v>
      </c>
      <c r="W429" s="3" t="str">
        <f t="shared" si="19"/>
        <v>LIBRE</v>
      </c>
      <c r="X429" s="3">
        <f t="shared" si="20"/>
        <v>0</v>
      </c>
    </row>
    <row r="430" spans="13:24">
      <c r="Q430" s="2"/>
      <c r="R430" s="2"/>
      <c r="S430" s="2"/>
      <c r="T430" s="2"/>
      <c r="U430" s="2"/>
      <c r="V430" s="6" t="str">
        <f t="shared" si="18"/>
        <v>LIBRE</v>
      </c>
      <c r="W430" s="3" t="str">
        <f t="shared" si="19"/>
        <v>LIBRE</v>
      </c>
      <c r="X430" s="3">
        <f t="shared" si="20"/>
        <v>0</v>
      </c>
    </row>
    <row r="431" spans="13:24">
      <c r="Q431" s="2"/>
      <c r="R431" s="2"/>
      <c r="S431" s="2"/>
      <c r="T431" s="2"/>
      <c r="U431" s="2"/>
      <c r="V431" s="6" t="str">
        <f t="shared" si="18"/>
        <v>LIBRE</v>
      </c>
      <c r="W431" s="3" t="str">
        <f t="shared" si="19"/>
        <v>LIBRE</v>
      </c>
      <c r="X431" s="3">
        <f t="shared" si="20"/>
        <v>0</v>
      </c>
    </row>
    <row r="432" spans="13:24">
      <c r="Q432" s="2"/>
      <c r="R432" s="2"/>
      <c r="S432" s="2"/>
      <c r="T432" s="2"/>
      <c r="U432" s="2"/>
      <c r="V432" s="6" t="str">
        <f t="shared" si="18"/>
        <v>LIBRE</v>
      </c>
      <c r="W432" s="3" t="str">
        <f t="shared" si="19"/>
        <v>LIBRE</v>
      </c>
      <c r="X432" s="3">
        <f t="shared" si="20"/>
        <v>0</v>
      </c>
    </row>
    <row r="433" spans="17:24">
      <c r="Q433" s="2"/>
      <c r="R433" s="2"/>
      <c r="S433" s="2"/>
      <c r="T433" s="2"/>
      <c r="U433" s="2"/>
      <c r="V433" s="6" t="str">
        <f t="shared" si="18"/>
        <v>LIBRE</v>
      </c>
      <c r="W433" s="3" t="str">
        <f t="shared" si="19"/>
        <v>LIBRE</v>
      </c>
      <c r="X433" s="3">
        <f t="shared" si="20"/>
        <v>0</v>
      </c>
    </row>
    <row r="434" spans="17:24">
      <c r="Q434" s="2"/>
      <c r="R434" s="2"/>
      <c r="S434" s="2"/>
      <c r="T434" s="2"/>
      <c r="U434" s="2"/>
      <c r="V434" s="6" t="str">
        <f t="shared" si="18"/>
        <v>LIBRE</v>
      </c>
      <c r="W434" s="3" t="str">
        <f t="shared" si="19"/>
        <v>LIBRE</v>
      </c>
      <c r="X434" s="3">
        <f t="shared" si="20"/>
        <v>0</v>
      </c>
    </row>
    <row r="435" spans="17:24">
      <c r="Q435" s="2"/>
      <c r="R435" s="2"/>
      <c r="S435" s="2"/>
      <c r="T435" s="2"/>
      <c r="U435" s="2"/>
      <c r="V435" s="6" t="str">
        <f t="shared" si="18"/>
        <v>LIBRE</v>
      </c>
      <c r="W435" s="3" t="str">
        <f t="shared" si="19"/>
        <v>LIBRE</v>
      </c>
      <c r="X435" s="3">
        <f t="shared" si="20"/>
        <v>0</v>
      </c>
    </row>
    <row r="436" spans="17:24">
      <c r="Q436" s="2"/>
      <c r="R436" s="2"/>
      <c r="S436" s="2"/>
      <c r="T436" s="2"/>
      <c r="U436" s="2"/>
      <c r="V436" s="6" t="str">
        <f t="shared" si="18"/>
        <v>LIBRE</v>
      </c>
      <c r="W436" s="3" t="str">
        <f t="shared" si="19"/>
        <v>LIBRE</v>
      </c>
      <c r="X436" s="3">
        <f t="shared" si="20"/>
        <v>0</v>
      </c>
    </row>
    <row r="437" spans="17:24">
      <c r="Q437" s="2"/>
      <c r="R437" s="2"/>
      <c r="S437" s="2"/>
      <c r="T437" s="2"/>
      <c r="U437" s="2"/>
      <c r="V437" s="6" t="str">
        <f t="shared" si="18"/>
        <v>LIBRE</v>
      </c>
      <c r="W437" s="3" t="str">
        <f t="shared" si="19"/>
        <v>LIBRE</v>
      </c>
      <c r="X437" s="3">
        <f t="shared" si="20"/>
        <v>0</v>
      </c>
    </row>
    <row r="438" spans="17:24">
      <c r="Q438" s="2"/>
      <c r="R438" s="2"/>
      <c r="S438" s="2"/>
      <c r="T438" s="2"/>
      <c r="U438" s="2"/>
      <c r="V438" s="6" t="str">
        <f t="shared" si="18"/>
        <v>LIBRE</v>
      </c>
      <c r="W438" s="3" t="str">
        <f t="shared" si="19"/>
        <v>LIBRE</v>
      </c>
      <c r="X438" s="3">
        <f t="shared" si="20"/>
        <v>0</v>
      </c>
    </row>
    <row r="439" spans="17:24">
      <c r="Q439" s="2"/>
      <c r="R439" s="2"/>
      <c r="S439" s="2"/>
      <c r="T439" s="2"/>
      <c r="U439" s="2"/>
      <c r="V439" s="6" t="str">
        <f t="shared" si="18"/>
        <v>LIBRE</v>
      </c>
      <c r="W439" s="3" t="str">
        <f t="shared" si="19"/>
        <v>LIBRE</v>
      </c>
      <c r="X439" s="3">
        <f t="shared" si="20"/>
        <v>0</v>
      </c>
    </row>
    <row r="440" spans="17:24">
      <c r="Q440" s="2"/>
      <c r="R440" s="2"/>
      <c r="S440" s="2"/>
      <c r="T440" s="2"/>
      <c r="U440" s="2"/>
      <c r="V440" s="6" t="str">
        <f t="shared" si="18"/>
        <v>LIBRE</v>
      </c>
      <c r="W440" s="3" t="str">
        <f t="shared" si="19"/>
        <v>LIBRE</v>
      </c>
      <c r="X440" s="3">
        <f t="shared" si="20"/>
        <v>0</v>
      </c>
    </row>
    <row r="441" spans="17:24">
      <c r="Q441" s="2"/>
      <c r="R441" s="2"/>
      <c r="S441" s="2"/>
      <c r="T441" s="2"/>
      <c r="U441" s="2"/>
      <c r="V441" s="6" t="str">
        <f t="shared" si="18"/>
        <v>LIBRE</v>
      </c>
      <c r="W441" s="3" t="str">
        <f t="shared" si="19"/>
        <v>LIBRE</v>
      </c>
      <c r="X441" s="3">
        <f t="shared" si="20"/>
        <v>0</v>
      </c>
    </row>
    <row r="442" spans="17:24">
      <c r="Q442" s="2"/>
      <c r="R442" s="2"/>
      <c r="S442" s="2"/>
      <c r="T442" s="2"/>
      <c r="U442" s="2"/>
      <c r="V442" s="6" t="str">
        <f t="shared" si="18"/>
        <v>LIBRE</v>
      </c>
      <c r="W442" s="3" t="str">
        <f t="shared" si="19"/>
        <v>LIBRE</v>
      </c>
      <c r="X442" s="3">
        <f t="shared" si="20"/>
        <v>0</v>
      </c>
    </row>
    <row r="443" spans="17:24">
      <c r="Q443" s="2"/>
      <c r="R443" s="2"/>
      <c r="S443" s="2"/>
      <c r="T443" s="2"/>
      <c r="U443" s="2"/>
      <c r="V443" s="6" t="str">
        <f t="shared" si="18"/>
        <v>LIBRE</v>
      </c>
      <c r="W443" s="3" t="str">
        <f t="shared" si="19"/>
        <v>LIBRE</v>
      </c>
      <c r="X443" s="3">
        <f t="shared" si="20"/>
        <v>0</v>
      </c>
    </row>
    <row r="444" spans="17:24">
      <c r="Q444" s="2"/>
      <c r="R444" s="2"/>
      <c r="S444" s="2"/>
      <c r="T444" s="2"/>
      <c r="U444" s="2"/>
      <c r="V444" s="6" t="str">
        <f t="shared" si="18"/>
        <v>LIBRE</v>
      </c>
      <c r="W444" s="3" t="str">
        <f t="shared" si="19"/>
        <v>LIBRE</v>
      </c>
      <c r="X444" s="3">
        <f t="shared" si="20"/>
        <v>0</v>
      </c>
    </row>
    <row r="445" spans="17:24">
      <c r="Q445" s="2"/>
      <c r="R445" s="2"/>
      <c r="S445" s="2"/>
      <c r="T445" s="2"/>
      <c r="U445" s="2"/>
      <c r="V445" s="6" t="str">
        <f t="shared" si="18"/>
        <v>LIBRE</v>
      </c>
      <c r="W445" s="3" t="str">
        <f t="shared" si="19"/>
        <v>LIBRE</v>
      </c>
      <c r="X445" s="3">
        <f t="shared" si="20"/>
        <v>0</v>
      </c>
    </row>
    <row r="446" spans="17:24">
      <c r="Q446" s="2"/>
      <c r="R446" s="2"/>
      <c r="S446" s="2"/>
      <c r="T446" s="2"/>
      <c r="U446" s="2"/>
      <c r="V446" s="6" t="str">
        <f t="shared" si="18"/>
        <v>LIBRE</v>
      </c>
      <c r="W446" s="3" t="str">
        <f t="shared" si="19"/>
        <v>LIBRE</v>
      </c>
      <c r="X446" s="3">
        <f t="shared" si="20"/>
        <v>0</v>
      </c>
    </row>
    <row r="447" spans="17:24">
      <c r="Q447" s="2"/>
      <c r="R447" s="2"/>
      <c r="S447" s="2"/>
      <c r="T447" s="2"/>
      <c r="U447" s="2"/>
      <c r="V447" s="6" t="str">
        <f t="shared" si="18"/>
        <v>LIBRE</v>
      </c>
      <c r="W447" s="3" t="str">
        <f t="shared" si="19"/>
        <v>LIBRE</v>
      </c>
      <c r="X447" s="3">
        <f t="shared" si="20"/>
        <v>0</v>
      </c>
    </row>
    <row r="448" spans="17:24">
      <c r="Q448" s="2"/>
      <c r="R448" s="2"/>
      <c r="S448" s="2"/>
      <c r="T448" s="2"/>
      <c r="U448" s="2"/>
      <c r="V448" s="6" t="str">
        <f t="shared" si="18"/>
        <v>LIBRE</v>
      </c>
      <c r="W448" s="3" t="str">
        <f t="shared" si="19"/>
        <v>LIBRE</v>
      </c>
      <c r="X448" s="3">
        <f t="shared" si="20"/>
        <v>0</v>
      </c>
    </row>
    <row r="449" spans="17:24">
      <c r="Q449" s="2"/>
      <c r="R449" s="2"/>
      <c r="S449" s="2"/>
      <c r="T449" s="2"/>
      <c r="U449" s="2"/>
      <c r="V449" s="6" t="str">
        <f t="shared" si="18"/>
        <v>LIBRE</v>
      </c>
      <c r="W449" s="3" t="str">
        <f t="shared" si="19"/>
        <v>LIBRE</v>
      </c>
      <c r="X449" s="3">
        <f t="shared" si="20"/>
        <v>0</v>
      </c>
    </row>
    <row r="450" spans="17:24">
      <c r="Q450" s="2"/>
      <c r="R450" s="2"/>
      <c r="S450" s="2"/>
      <c r="T450" s="2"/>
      <c r="U450" s="2"/>
      <c r="V450" s="6" t="str">
        <f t="shared" si="18"/>
        <v>LIBRE</v>
      </c>
      <c r="W450" s="3" t="str">
        <f t="shared" si="19"/>
        <v>LIBRE</v>
      </c>
      <c r="X450" s="3">
        <f t="shared" si="20"/>
        <v>0</v>
      </c>
    </row>
    <row r="451" spans="17:24">
      <c r="Q451" s="2"/>
      <c r="R451" s="2"/>
      <c r="S451" s="2"/>
      <c r="T451" s="2"/>
      <c r="U451" s="2"/>
      <c r="V451" s="6" t="str">
        <f t="shared" ref="V451:V500" si="21">W451</f>
        <v>LIBRE</v>
      </c>
      <c r="W451" s="3" t="str">
        <f t="shared" ref="W451:W500" si="22">IF(X451&gt;2.99,"REGULAR","LIBRE")</f>
        <v>LIBRE</v>
      </c>
      <c r="X451" s="3">
        <f t="shared" ref="X451:X500" si="23">COUNTIF(Q451:U451,"APROBADO")</f>
        <v>0</v>
      </c>
    </row>
    <row r="452" spans="17:24">
      <c r="Q452" s="2"/>
      <c r="R452" s="2"/>
      <c r="S452" s="2"/>
      <c r="T452" s="2"/>
      <c r="U452" s="2"/>
      <c r="V452" s="6" t="str">
        <f t="shared" si="21"/>
        <v>LIBRE</v>
      </c>
      <c r="W452" s="3" t="str">
        <f t="shared" si="22"/>
        <v>LIBRE</v>
      </c>
      <c r="X452" s="3">
        <f t="shared" si="23"/>
        <v>0</v>
      </c>
    </row>
    <row r="453" spans="17:24">
      <c r="Q453" s="2"/>
      <c r="R453" s="2"/>
      <c r="S453" s="2"/>
      <c r="T453" s="2"/>
      <c r="U453" s="2"/>
      <c r="V453" s="6" t="str">
        <f t="shared" si="21"/>
        <v>LIBRE</v>
      </c>
      <c r="W453" s="3" t="str">
        <f t="shared" si="22"/>
        <v>LIBRE</v>
      </c>
      <c r="X453" s="3">
        <f t="shared" si="23"/>
        <v>0</v>
      </c>
    </row>
    <row r="454" spans="17:24">
      <c r="Q454" s="2"/>
      <c r="R454" s="2"/>
      <c r="S454" s="2"/>
      <c r="T454" s="2"/>
      <c r="U454" s="2"/>
      <c r="V454" s="6" t="str">
        <f t="shared" si="21"/>
        <v>LIBRE</v>
      </c>
      <c r="W454" s="3" t="str">
        <f t="shared" si="22"/>
        <v>LIBRE</v>
      </c>
      <c r="X454" s="3">
        <f t="shared" si="23"/>
        <v>0</v>
      </c>
    </row>
    <row r="455" spans="17:24">
      <c r="Q455" s="2"/>
      <c r="R455" s="2"/>
      <c r="S455" s="2"/>
      <c r="T455" s="2"/>
      <c r="U455" s="2"/>
      <c r="V455" s="6" t="str">
        <f t="shared" si="21"/>
        <v>LIBRE</v>
      </c>
      <c r="W455" s="3" t="str">
        <f t="shared" si="22"/>
        <v>LIBRE</v>
      </c>
      <c r="X455" s="3">
        <f t="shared" si="23"/>
        <v>0</v>
      </c>
    </row>
    <row r="456" spans="17:24">
      <c r="Q456" s="2"/>
      <c r="R456" s="2"/>
      <c r="S456" s="2"/>
      <c r="T456" s="2"/>
      <c r="U456" s="2"/>
      <c r="V456" s="6" t="str">
        <f t="shared" si="21"/>
        <v>LIBRE</v>
      </c>
      <c r="W456" s="3" t="str">
        <f t="shared" si="22"/>
        <v>LIBRE</v>
      </c>
      <c r="X456" s="3">
        <f t="shared" si="23"/>
        <v>0</v>
      </c>
    </row>
    <row r="457" spans="17:24">
      <c r="Q457" s="2"/>
      <c r="R457" s="2"/>
      <c r="S457" s="2"/>
      <c r="T457" s="2"/>
      <c r="U457" s="2"/>
      <c r="V457" s="6" t="str">
        <f t="shared" si="21"/>
        <v>LIBRE</v>
      </c>
      <c r="W457" s="3" t="str">
        <f t="shared" si="22"/>
        <v>LIBRE</v>
      </c>
      <c r="X457" s="3">
        <f t="shared" si="23"/>
        <v>0</v>
      </c>
    </row>
    <row r="458" spans="17:24">
      <c r="Q458" s="2"/>
      <c r="R458" s="2"/>
      <c r="S458" s="2"/>
      <c r="T458" s="2"/>
      <c r="U458" s="2"/>
      <c r="V458" s="6" t="str">
        <f t="shared" si="21"/>
        <v>LIBRE</v>
      </c>
      <c r="W458" s="3" t="str">
        <f t="shared" si="22"/>
        <v>LIBRE</v>
      </c>
      <c r="X458" s="3">
        <f t="shared" si="23"/>
        <v>0</v>
      </c>
    </row>
    <row r="459" spans="17:24">
      <c r="Q459" s="2"/>
      <c r="R459" s="2"/>
      <c r="S459" s="2"/>
      <c r="T459" s="2"/>
      <c r="U459" s="2"/>
      <c r="V459" s="6" t="str">
        <f t="shared" si="21"/>
        <v>LIBRE</v>
      </c>
      <c r="W459" s="3" t="str">
        <f t="shared" si="22"/>
        <v>LIBRE</v>
      </c>
      <c r="X459" s="3">
        <f t="shared" si="23"/>
        <v>0</v>
      </c>
    </row>
    <row r="460" spans="17:24">
      <c r="Q460" s="2"/>
      <c r="R460" s="2"/>
      <c r="S460" s="2"/>
      <c r="T460" s="2"/>
      <c r="U460" s="2"/>
      <c r="V460" s="6" t="str">
        <f t="shared" si="21"/>
        <v>LIBRE</v>
      </c>
      <c r="W460" s="3" t="str">
        <f t="shared" si="22"/>
        <v>LIBRE</v>
      </c>
      <c r="X460" s="3">
        <f t="shared" si="23"/>
        <v>0</v>
      </c>
    </row>
    <row r="461" spans="17:24">
      <c r="Q461" s="2"/>
      <c r="R461" s="2"/>
      <c r="S461" s="2"/>
      <c r="T461" s="2"/>
      <c r="U461" s="2"/>
      <c r="V461" s="6" t="str">
        <f t="shared" si="21"/>
        <v>LIBRE</v>
      </c>
      <c r="W461" s="3" t="str">
        <f t="shared" si="22"/>
        <v>LIBRE</v>
      </c>
      <c r="X461" s="3">
        <f t="shared" si="23"/>
        <v>0</v>
      </c>
    </row>
    <row r="462" spans="17:24">
      <c r="Q462" s="2"/>
      <c r="R462" s="2"/>
      <c r="S462" s="2"/>
      <c r="T462" s="2"/>
      <c r="U462" s="2"/>
      <c r="V462" s="6" t="str">
        <f t="shared" si="21"/>
        <v>LIBRE</v>
      </c>
      <c r="W462" s="3" t="str">
        <f t="shared" si="22"/>
        <v>LIBRE</v>
      </c>
      <c r="X462" s="3">
        <f t="shared" si="23"/>
        <v>0</v>
      </c>
    </row>
    <row r="463" spans="17:24">
      <c r="Q463" s="2"/>
      <c r="R463" s="2"/>
      <c r="S463" s="2"/>
      <c r="T463" s="2"/>
      <c r="U463" s="2"/>
      <c r="V463" s="6" t="str">
        <f t="shared" si="21"/>
        <v>LIBRE</v>
      </c>
      <c r="W463" s="3" t="str">
        <f t="shared" si="22"/>
        <v>LIBRE</v>
      </c>
      <c r="X463" s="3">
        <f t="shared" si="23"/>
        <v>0</v>
      </c>
    </row>
    <row r="464" spans="17:24">
      <c r="Q464" s="2"/>
      <c r="R464" s="2"/>
      <c r="S464" s="2"/>
      <c r="T464" s="2"/>
      <c r="U464" s="2"/>
      <c r="V464" s="6" t="str">
        <f t="shared" si="21"/>
        <v>LIBRE</v>
      </c>
      <c r="W464" s="3" t="str">
        <f t="shared" si="22"/>
        <v>LIBRE</v>
      </c>
      <c r="X464" s="3">
        <f t="shared" si="23"/>
        <v>0</v>
      </c>
    </row>
    <row r="465" spans="17:24">
      <c r="Q465" s="2"/>
      <c r="R465" s="2"/>
      <c r="S465" s="2"/>
      <c r="T465" s="2"/>
      <c r="U465" s="2"/>
      <c r="V465" s="6" t="str">
        <f t="shared" si="21"/>
        <v>LIBRE</v>
      </c>
      <c r="W465" s="3" t="str">
        <f t="shared" si="22"/>
        <v>LIBRE</v>
      </c>
      <c r="X465" s="3">
        <f t="shared" si="23"/>
        <v>0</v>
      </c>
    </row>
    <row r="466" spans="17:24">
      <c r="Q466" s="2"/>
      <c r="R466" s="2"/>
      <c r="S466" s="2"/>
      <c r="T466" s="2"/>
      <c r="U466" s="2"/>
      <c r="V466" s="6" t="str">
        <f t="shared" si="21"/>
        <v>LIBRE</v>
      </c>
      <c r="W466" s="3" t="str">
        <f t="shared" si="22"/>
        <v>LIBRE</v>
      </c>
      <c r="X466" s="3">
        <f t="shared" si="23"/>
        <v>0</v>
      </c>
    </row>
    <row r="467" spans="17:24">
      <c r="Q467" s="2"/>
      <c r="R467" s="2"/>
      <c r="S467" s="2"/>
      <c r="T467" s="2"/>
      <c r="U467" s="2"/>
      <c r="V467" s="6" t="str">
        <f t="shared" si="21"/>
        <v>LIBRE</v>
      </c>
      <c r="W467" s="3" t="str">
        <f t="shared" si="22"/>
        <v>LIBRE</v>
      </c>
      <c r="X467" s="3">
        <f t="shared" si="23"/>
        <v>0</v>
      </c>
    </row>
    <row r="468" spans="17:24">
      <c r="Q468" s="2"/>
      <c r="R468" s="2"/>
      <c r="S468" s="2"/>
      <c r="T468" s="2"/>
      <c r="U468" s="2"/>
      <c r="V468" s="6" t="str">
        <f t="shared" si="21"/>
        <v>LIBRE</v>
      </c>
      <c r="W468" s="3" t="str">
        <f t="shared" si="22"/>
        <v>LIBRE</v>
      </c>
      <c r="X468" s="3">
        <f t="shared" si="23"/>
        <v>0</v>
      </c>
    </row>
    <row r="469" spans="17:24">
      <c r="Q469" s="2"/>
      <c r="R469" s="2"/>
      <c r="S469" s="2"/>
      <c r="T469" s="2"/>
      <c r="U469" s="2"/>
      <c r="V469" s="6" t="str">
        <f t="shared" si="21"/>
        <v>LIBRE</v>
      </c>
      <c r="W469" s="3" t="str">
        <f t="shared" si="22"/>
        <v>LIBRE</v>
      </c>
      <c r="X469" s="3">
        <f t="shared" si="23"/>
        <v>0</v>
      </c>
    </row>
    <row r="470" spans="17:24">
      <c r="Q470" s="2"/>
      <c r="R470" s="2"/>
      <c r="S470" s="2"/>
      <c r="T470" s="2"/>
      <c r="U470" s="2"/>
      <c r="V470" s="6" t="str">
        <f t="shared" si="21"/>
        <v>LIBRE</v>
      </c>
      <c r="W470" s="3" t="str">
        <f t="shared" si="22"/>
        <v>LIBRE</v>
      </c>
      <c r="X470" s="3">
        <f t="shared" si="23"/>
        <v>0</v>
      </c>
    </row>
    <row r="471" spans="17:24">
      <c r="Q471" s="2"/>
      <c r="R471" s="2"/>
      <c r="S471" s="2"/>
      <c r="T471" s="2"/>
      <c r="U471" s="2"/>
      <c r="V471" s="6" t="str">
        <f t="shared" si="21"/>
        <v>LIBRE</v>
      </c>
      <c r="W471" s="3" t="str">
        <f t="shared" si="22"/>
        <v>LIBRE</v>
      </c>
      <c r="X471" s="3">
        <f t="shared" si="23"/>
        <v>0</v>
      </c>
    </row>
    <row r="472" spans="17:24">
      <c r="Q472" s="2"/>
      <c r="R472" s="2"/>
      <c r="S472" s="2"/>
      <c r="T472" s="2"/>
      <c r="U472" s="2"/>
      <c r="V472" s="6" t="str">
        <f t="shared" si="21"/>
        <v>LIBRE</v>
      </c>
      <c r="W472" s="3" t="str">
        <f t="shared" si="22"/>
        <v>LIBRE</v>
      </c>
      <c r="X472" s="3">
        <f t="shared" si="23"/>
        <v>0</v>
      </c>
    </row>
    <row r="473" spans="17:24">
      <c r="Q473" s="2"/>
      <c r="R473" s="2"/>
      <c r="S473" s="2"/>
      <c r="T473" s="2"/>
      <c r="U473" s="2"/>
      <c r="V473" s="6" t="str">
        <f t="shared" si="21"/>
        <v>LIBRE</v>
      </c>
      <c r="W473" s="3" t="str">
        <f t="shared" si="22"/>
        <v>LIBRE</v>
      </c>
      <c r="X473" s="3">
        <f t="shared" si="23"/>
        <v>0</v>
      </c>
    </row>
    <row r="474" spans="17:24">
      <c r="Q474" s="2"/>
      <c r="R474" s="2"/>
      <c r="S474" s="2"/>
      <c r="T474" s="2"/>
      <c r="U474" s="2"/>
      <c r="V474" s="6" t="str">
        <f t="shared" si="21"/>
        <v>LIBRE</v>
      </c>
      <c r="W474" s="3" t="str">
        <f t="shared" si="22"/>
        <v>LIBRE</v>
      </c>
      <c r="X474" s="3">
        <f t="shared" si="23"/>
        <v>0</v>
      </c>
    </row>
    <row r="475" spans="17:24">
      <c r="Q475" s="2"/>
      <c r="R475" s="2"/>
      <c r="S475" s="2"/>
      <c r="T475" s="2"/>
      <c r="U475" s="2"/>
      <c r="V475" s="6" t="str">
        <f t="shared" si="21"/>
        <v>LIBRE</v>
      </c>
      <c r="W475" s="3" t="str">
        <f t="shared" si="22"/>
        <v>LIBRE</v>
      </c>
      <c r="X475" s="3">
        <f t="shared" si="23"/>
        <v>0</v>
      </c>
    </row>
    <row r="476" spans="17:24">
      <c r="Q476" s="2"/>
      <c r="R476" s="2"/>
      <c r="S476" s="2"/>
      <c r="T476" s="2"/>
      <c r="U476" s="2"/>
      <c r="V476" s="6" t="str">
        <f t="shared" si="21"/>
        <v>LIBRE</v>
      </c>
      <c r="W476" s="3" t="str">
        <f t="shared" si="22"/>
        <v>LIBRE</v>
      </c>
      <c r="X476" s="3">
        <f t="shared" si="23"/>
        <v>0</v>
      </c>
    </row>
    <row r="477" spans="17:24">
      <c r="Q477" s="2"/>
      <c r="R477" s="2"/>
      <c r="S477" s="2"/>
      <c r="T477" s="2"/>
      <c r="U477" s="2"/>
      <c r="V477" s="6" t="str">
        <f t="shared" si="21"/>
        <v>LIBRE</v>
      </c>
      <c r="W477" s="3" t="str">
        <f t="shared" si="22"/>
        <v>LIBRE</v>
      </c>
      <c r="X477" s="3">
        <f t="shared" si="23"/>
        <v>0</v>
      </c>
    </row>
    <row r="478" spans="17:24">
      <c r="Q478" s="2"/>
      <c r="R478" s="2"/>
      <c r="S478" s="2"/>
      <c r="T478" s="2"/>
      <c r="U478" s="2"/>
      <c r="V478" s="6" t="str">
        <f t="shared" si="21"/>
        <v>LIBRE</v>
      </c>
      <c r="W478" s="3" t="str">
        <f t="shared" si="22"/>
        <v>LIBRE</v>
      </c>
      <c r="X478" s="3">
        <f t="shared" si="23"/>
        <v>0</v>
      </c>
    </row>
    <row r="479" spans="17:24">
      <c r="Q479" s="2"/>
      <c r="R479" s="2"/>
      <c r="S479" s="2"/>
      <c r="T479" s="2"/>
      <c r="U479" s="2"/>
      <c r="V479" s="6" t="str">
        <f t="shared" si="21"/>
        <v>LIBRE</v>
      </c>
      <c r="W479" s="3" t="str">
        <f t="shared" si="22"/>
        <v>LIBRE</v>
      </c>
      <c r="X479" s="3">
        <f t="shared" si="23"/>
        <v>0</v>
      </c>
    </row>
    <row r="480" spans="17:24">
      <c r="Q480" s="2"/>
      <c r="R480" s="2"/>
      <c r="S480" s="2"/>
      <c r="T480" s="2"/>
      <c r="U480" s="2"/>
      <c r="V480" s="6" t="str">
        <f t="shared" si="21"/>
        <v>LIBRE</v>
      </c>
      <c r="W480" s="3" t="str">
        <f t="shared" si="22"/>
        <v>LIBRE</v>
      </c>
      <c r="X480" s="3">
        <f t="shared" si="23"/>
        <v>0</v>
      </c>
    </row>
    <row r="481" spans="13:24">
      <c r="M481" s="1" t="s">
        <v>34</v>
      </c>
      <c r="Q481" s="2"/>
      <c r="R481" s="2"/>
      <c r="S481" s="2"/>
      <c r="T481" s="2"/>
      <c r="U481" s="2"/>
      <c r="V481" s="6" t="str">
        <f t="shared" si="21"/>
        <v>LIBRE</v>
      </c>
      <c r="W481" s="3" t="str">
        <f t="shared" si="22"/>
        <v>LIBRE</v>
      </c>
      <c r="X481" s="3">
        <f t="shared" si="23"/>
        <v>0</v>
      </c>
    </row>
    <row r="482" spans="13:24">
      <c r="Q482" s="2"/>
      <c r="R482" s="2"/>
      <c r="S482" s="2"/>
      <c r="T482" s="2"/>
      <c r="U482" s="2"/>
      <c r="V482" s="6" t="str">
        <f t="shared" si="21"/>
        <v>LIBRE</v>
      </c>
      <c r="W482" s="3" t="str">
        <f t="shared" si="22"/>
        <v>LIBRE</v>
      </c>
      <c r="X482" s="3">
        <f t="shared" si="23"/>
        <v>0</v>
      </c>
    </row>
    <row r="483" spans="13:24">
      <c r="Q483" s="2"/>
      <c r="R483" s="2"/>
      <c r="S483" s="2"/>
      <c r="T483" s="2"/>
      <c r="U483" s="2"/>
      <c r="V483" s="6" t="str">
        <f t="shared" si="21"/>
        <v>LIBRE</v>
      </c>
      <c r="W483" s="3" t="str">
        <f t="shared" si="22"/>
        <v>LIBRE</v>
      </c>
      <c r="X483" s="3">
        <f t="shared" si="23"/>
        <v>0</v>
      </c>
    </row>
    <row r="484" spans="13:24">
      <c r="Q484" s="2"/>
      <c r="R484" s="2"/>
      <c r="S484" s="2"/>
      <c r="T484" s="2"/>
      <c r="U484" s="2"/>
      <c r="V484" s="6" t="str">
        <f t="shared" si="21"/>
        <v>LIBRE</v>
      </c>
      <c r="W484" s="3" t="str">
        <f t="shared" si="22"/>
        <v>LIBRE</v>
      </c>
      <c r="X484" s="3">
        <f t="shared" si="23"/>
        <v>0</v>
      </c>
    </row>
    <row r="485" spans="13:24">
      <c r="Q485" s="2"/>
      <c r="R485" s="2"/>
      <c r="S485" s="2"/>
      <c r="T485" s="2"/>
      <c r="U485" s="2"/>
      <c r="V485" s="6" t="str">
        <f t="shared" si="21"/>
        <v>LIBRE</v>
      </c>
      <c r="W485" s="3" t="str">
        <f t="shared" si="22"/>
        <v>LIBRE</v>
      </c>
      <c r="X485" s="3">
        <f t="shared" si="23"/>
        <v>0</v>
      </c>
    </row>
    <row r="486" spans="13:24">
      <c r="Q486" s="2"/>
      <c r="R486" s="2"/>
      <c r="S486" s="2"/>
      <c r="T486" s="2"/>
      <c r="U486" s="2"/>
      <c r="V486" s="6" t="str">
        <f t="shared" si="21"/>
        <v>LIBRE</v>
      </c>
      <c r="W486" s="3" t="str">
        <f t="shared" si="22"/>
        <v>LIBRE</v>
      </c>
      <c r="X486" s="3">
        <f t="shared" si="23"/>
        <v>0</v>
      </c>
    </row>
    <row r="487" spans="13:24">
      <c r="Q487" s="2"/>
      <c r="R487" s="2"/>
      <c r="S487" s="2"/>
      <c r="T487" s="2"/>
      <c r="U487" s="2"/>
      <c r="V487" s="6" t="str">
        <f t="shared" si="21"/>
        <v>LIBRE</v>
      </c>
      <c r="W487" s="3" t="str">
        <f t="shared" si="22"/>
        <v>LIBRE</v>
      </c>
      <c r="X487" s="3">
        <f t="shared" si="23"/>
        <v>0</v>
      </c>
    </row>
    <row r="488" spans="13:24">
      <c r="Q488" s="2"/>
      <c r="R488" s="2"/>
      <c r="S488" s="2"/>
      <c r="T488" s="2"/>
      <c r="U488" s="2"/>
      <c r="V488" s="6" t="str">
        <f t="shared" si="21"/>
        <v>LIBRE</v>
      </c>
      <c r="W488" s="3" t="str">
        <f t="shared" si="22"/>
        <v>LIBRE</v>
      </c>
      <c r="X488" s="3">
        <f t="shared" si="23"/>
        <v>0</v>
      </c>
    </row>
    <row r="489" spans="13:24">
      <c r="Q489" s="2"/>
      <c r="R489" s="2"/>
      <c r="S489" s="2"/>
      <c r="T489" s="2"/>
      <c r="U489" s="2"/>
      <c r="V489" s="6" t="str">
        <f t="shared" si="21"/>
        <v>LIBRE</v>
      </c>
      <c r="W489" s="3" t="str">
        <f t="shared" si="22"/>
        <v>LIBRE</v>
      </c>
      <c r="X489" s="3">
        <f t="shared" si="23"/>
        <v>0</v>
      </c>
    </row>
    <row r="490" spans="13:24">
      <c r="Q490" s="2"/>
      <c r="R490" s="2"/>
      <c r="S490" s="2"/>
      <c r="T490" s="2"/>
      <c r="U490" s="2"/>
      <c r="V490" s="6" t="str">
        <f t="shared" si="21"/>
        <v>LIBRE</v>
      </c>
      <c r="W490" s="3" t="str">
        <f t="shared" si="22"/>
        <v>LIBRE</v>
      </c>
      <c r="X490" s="3">
        <f t="shared" si="23"/>
        <v>0</v>
      </c>
    </row>
    <row r="491" spans="13:24">
      <c r="Q491" s="2"/>
      <c r="R491" s="2"/>
      <c r="S491" s="2"/>
      <c r="T491" s="2"/>
      <c r="U491" s="2"/>
      <c r="V491" s="6" t="str">
        <f t="shared" si="21"/>
        <v>LIBRE</v>
      </c>
      <c r="W491" s="3" t="str">
        <f t="shared" si="22"/>
        <v>LIBRE</v>
      </c>
      <c r="X491" s="3">
        <f t="shared" si="23"/>
        <v>0</v>
      </c>
    </row>
    <row r="492" spans="13:24">
      <c r="Q492" s="2"/>
      <c r="R492" s="2"/>
      <c r="S492" s="2"/>
      <c r="T492" s="2"/>
      <c r="U492" s="2"/>
      <c r="V492" s="6" t="str">
        <f t="shared" si="21"/>
        <v>LIBRE</v>
      </c>
      <c r="W492" s="3" t="str">
        <f t="shared" si="22"/>
        <v>LIBRE</v>
      </c>
      <c r="X492" s="3">
        <f t="shared" si="23"/>
        <v>0</v>
      </c>
    </row>
    <row r="493" spans="13:24">
      <c r="Q493" s="2"/>
      <c r="R493" s="2"/>
      <c r="S493" s="2"/>
      <c r="T493" s="2"/>
      <c r="U493" s="2"/>
      <c r="V493" s="6" t="str">
        <f t="shared" si="21"/>
        <v>LIBRE</v>
      </c>
      <c r="W493" s="3" t="str">
        <f t="shared" si="22"/>
        <v>LIBRE</v>
      </c>
      <c r="X493" s="3">
        <f t="shared" si="23"/>
        <v>0</v>
      </c>
    </row>
    <row r="494" spans="13:24">
      <c r="M494" s="1" t="s">
        <v>37</v>
      </c>
      <c r="Q494" s="2"/>
      <c r="R494" s="2"/>
      <c r="S494" s="2"/>
      <c r="T494" s="2"/>
      <c r="U494" s="2"/>
      <c r="V494" s="6" t="str">
        <f t="shared" si="21"/>
        <v>LIBRE</v>
      </c>
      <c r="W494" s="3" t="str">
        <f t="shared" si="22"/>
        <v>LIBRE</v>
      </c>
      <c r="X494" s="3">
        <f t="shared" si="23"/>
        <v>0</v>
      </c>
    </row>
    <row r="495" spans="13:24">
      <c r="Q495" s="2"/>
      <c r="R495" s="2"/>
      <c r="S495" s="2"/>
      <c r="T495" s="2"/>
      <c r="U495" s="2"/>
      <c r="V495" s="6" t="str">
        <f t="shared" si="21"/>
        <v>LIBRE</v>
      </c>
      <c r="W495" s="3" t="str">
        <f t="shared" si="22"/>
        <v>LIBRE</v>
      </c>
      <c r="X495" s="3">
        <f t="shared" si="23"/>
        <v>0</v>
      </c>
    </row>
    <row r="496" spans="13:24">
      <c r="Q496" s="2"/>
      <c r="R496" s="2"/>
      <c r="S496" s="2"/>
      <c r="T496" s="2"/>
      <c r="U496" s="2"/>
      <c r="V496" s="6" t="str">
        <f t="shared" si="21"/>
        <v>LIBRE</v>
      </c>
      <c r="W496" s="3" t="str">
        <f t="shared" si="22"/>
        <v>LIBRE</v>
      </c>
      <c r="X496" s="3">
        <f t="shared" si="23"/>
        <v>0</v>
      </c>
    </row>
    <row r="497" spans="17:24">
      <c r="Q497" s="2"/>
      <c r="R497" s="2"/>
      <c r="S497" s="2"/>
      <c r="T497" s="2"/>
      <c r="U497" s="2"/>
      <c r="V497" s="6" t="str">
        <f t="shared" si="21"/>
        <v>LIBRE</v>
      </c>
      <c r="W497" s="3" t="str">
        <f t="shared" si="22"/>
        <v>LIBRE</v>
      </c>
      <c r="X497" s="3">
        <f t="shared" si="23"/>
        <v>0</v>
      </c>
    </row>
    <row r="498" spans="17:24">
      <c r="Q498" s="2"/>
      <c r="R498" s="2"/>
      <c r="S498" s="2"/>
      <c r="T498" s="2"/>
      <c r="U498" s="2"/>
      <c r="V498" s="6" t="str">
        <f t="shared" si="21"/>
        <v>LIBRE</v>
      </c>
      <c r="W498" s="3" t="str">
        <f t="shared" si="22"/>
        <v>LIBRE</v>
      </c>
      <c r="X498" s="3">
        <f t="shared" si="23"/>
        <v>0</v>
      </c>
    </row>
    <row r="499" spans="17:24">
      <c r="Q499" s="2"/>
      <c r="R499" s="2"/>
      <c r="S499" s="2"/>
      <c r="T499" s="2"/>
      <c r="U499" s="2"/>
      <c r="V499" s="6" t="str">
        <f t="shared" si="21"/>
        <v>LIBRE</v>
      </c>
      <c r="W499" s="3" t="str">
        <f t="shared" si="22"/>
        <v>LIBRE</v>
      </c>
      <c r="X499" s="3">
        <f t="shared" si="23"/>
        <v>0</v>
      </c>
    </row>
    <row r="500" spans="17:24">
      <c r="Q500" s="2"/>
      <c r="R500" s="2"/>
      <c r="S500" s="2"/>
      <c r="T500" s="2"/>
      <c r="U500" s="2"/>
      <c r="V500" s="6" t="str">
        <f t="shared" si="21"/>
        <v>LIBRE</v>
      </c>
      <c r="W500" s="3" t="str">
        <f t="shared" si="22"/>
        <v>LIBRE</v>
      </c>
      <c r="X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PRIVADO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Andrea</cp:lastModifiedBy>
  <dcterms:created xsi:type="dcterms:W3CDTF">2017-04-21T22:32:32Z</dcterms:created>
  <dcterms:modified xsi:type="dcterms:W3CDTF">2017-09-25T21:08:27Z</dcterms:modified>
</cp:coreProperties>
</file>