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/>
  <mc:AlternateContent xmlns:mc="http://schemas.openxmlformats.org/markup-compatibility/2006">
    <mc:Choice Requires="x15">
      <x15ac:absPath xmlns:x15ac="http://schemas.microsoft.com/office/spreadsheetml/2010/11/ac" url="/Users/Vero/Desktop/"/>
    </mc:Choice>
  </mc:AlternateContent>
  <bookViews>
    <workbookView xWindow="0" yWindow="0" windowWidth="28800" windowHeight="18000"/>
  </bookViews>
  <sheets>
    <sheet name="DERECHO PRIVADO II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" i="1" l="1"/>
  <c r="X4" i="1"/>
  <c r="X5" i="1"/>
  <c r="W5" i="1"/>
  <c r="V5" i="1"/>
  <c r="X6" i="1"/>
  <c r="W6" i="1"/>
  <c r="V6" i="1"/>
  <c r="X7" i="1"/>
  <c r="X8" i="1"/>
  <c r="X9" i="1"/>
  <c r="W9" i="1"/>
  <c r="V9" i="1"/>
  <c r="X10" i="1"/>
  <c r="W10" i="1"/>
  <c r="V10" i="1"/>
  <c r="X11" i="1"/>
  <c r="X12" i="1"/>
  <c r="X13" i="1"/>
  <c r="W13" i="1"/>
  <c r="V13" i="1"/>
  <c r="X14" i="1"/>
  <c r="W14" i="1"/>
  <c r="V14" i="1"/>
  <c r="X15" i="1"/>
  <c r="X16" i="1"/>
  <c r="W16" i="1"/>
  <c r="X17" i="1"/>
  <c r="W17" i="1"/>
  <c r="V17" i="1"/>
  <c r="X18" i="1"/>
  <c r="W18" i="1"/>
  <c r="V18" i="1"/>
  <c r="X19" i="1"/>
  <c r="X20" i="1"/>
  <c r="X21" i="1"/>
  <c r="W21" i="1"/>
  <c r="V21" i="1"/>
  <c r="X22" i="1"/>
  <c r="W22" i="1"/>
  <c r="V22" i="1"/>
  <c r="X23" i="1"/>
  <c r="X24" i="1"/>
  <c r="X25" i="1"/>
  <c r="W25" i="1"/>
  <c r="V25" i="1"/>
  <c r="X26" i="1"/>
  <c r="X27" i="1"/>
  <c r="X28" i="1"/>
  <c r="X29" i="1"/>
  <c r="W29" i="1"/>
  <c r="X30" i="1"/>
  <c r="W30" i="1"/>
  <c r="V30" i="1"/>
  <c r="X31" i="1"/>
  <c r="X32" i="1"/>
  <c r="W32" i="1"/>
  <c r="V32" i="1"/>
  <c r="X33" i="1"/>
  <c r="W33" i="1"/>
  <c r="V33" i="1"/>
  <c r="X34" i="1"/>
  <c r="W34" i="1"/>
  <c r="V34" i="1"/>
  <c r="X35" i="1"/>
  <c r="X36" i="1"/>
  <c r="X37" i="1"/>
  <c r="W37" i="1"/>
  <c r="V37" i="1"/>
  <c r="X38" i="1"/>
  <c r="W38" i="1"/>
  <c r="V38" i="1"/>
  <c r="X39" i="1"/>
  <c r="X40" i="1"/>
  <c r="X41" i="1"/>
  <c r="W41" i="1"/>
  <c r="X42" i="1"/>
  <c r="W42" i="1"/>
  <c r="V42" i="1"/>
  <c r="X43" i="1"/>
  <c r="X44" i="1"/>
  <c r="X45" i="1"/>
  <c r="W45" i="1"/>
  <c r="V45" i="1"/>
  <c r="X46" i="1"/>
  <c r="X47" i="1"/>
  <c r="X48" i="1"/>
  <c r="W48" i="1"/>
  <c r="X49" i="1"/>
  <c r="W49" i="1"/>
  <c r="V49" i="1"/>
  <c r="X50" i="1"/>
  <c r="W50" i="1"/>
  <c r="V50" i="1"/>
  <c r="X51" i="1"/>
  <c r="X52" i="1"/>
  <c r="X53" i="1"/>
  <c r="W53" i="1"/>
  <c r="V53" i="1"/>
  <c r="X54" i="1"/>
  <c r="W54" i="1"/>
  <c r="V54" i="1"/>
  <c r="X55" i="1"/>
  <c r="X56" i="1"/>
  <c r="X57" i="1"/>
  <c r="W57" i="1"/>
  <c r="V57" i="1"/>
  <c r="X58" i="1"/>
  <c r="W58" i="1"/>
  <c r="V58" i="1"/>
  <c r="X59" i="1"/>
  <c r="X60" i="1"/>
  <c r="X61" i="1"/>
  <c r="W61" i="1"/>
  <c r="X62" i="1"/>
  <c r="W62" i="1"/>
  <c r="V62" i="1"/>
  <c r="X63" i="1"/>
  <c r="X64" i="1"/>
  <c r="W64" i="1"/>
  <c r="V64" i="1"/>
  <c r="X65" i="1"/>
  <c r="W65" i="1"/>
  <c r="V65" i="1"/>
  <c r="X66" i="1"/>
  <c r="W66" i="1"/>
  <c r="V66" i="1"/>
  <c r="X67" i="1"/>
  <c r="X68" i="1"/>
  <c r="X69" i="1"/>
  <c r="W69" i="1"/>
  <c r="V69" i="1"/>
  <c r="X70" i="1"/>
  <c r="W70" i="1"/>
  <c r="V70" i="1"/>
  <c r="X71" i="1"/>
  <c r="X72" i="1"/>
  <c r="X73" i="1"/>
  <c r="W73" i="1"/>
  <c r="X74" i="1"/>
  <c r="W74" i="1"/>
  <c r="V74" i="1"/>
  <c r="X75" i="1"/>
  <c r="X76" i="1"/>
  <c r="X77" i="1"/>
  <c r="W77" i="1"/>
  <c r="V77" i="1"/>
  <c r="X78" i="1"/>
  <c r="W78" i="1"/>
  <c r="V78" i="1"/>
  <c r="X79" i="1"/>
  <c r="X80" i="1"/>
  <c r="W80" i="1"/>
  <c r="X81" i="1"/>
  <c r="W81" i="1"/>
  <c r="V81" i="1"/>
  <c r="X82" i="1"/>
  <c r="W82" i="1"/>
  <c r="V82" i="1"/>
  <c r="X83" i="1"/>
  <c r="X84" i="1"/>
  <c r="X85" i="1"/>
  <c r="W85" i="1"/>
  <c r="V85" i="1"/>
  <c r="X86" i="1"/>
  <c r="W86" i="1"/>
  <c r="V86" i="1"/>
  <c r="X87" i="1"/>
  <c r="X88" i="1"/>
  <c r="X89" i="1"/>
  <c r="W89" i="1"/>
  <c r="V89" i="1"/>
  <c r="X90" i="1"/>
  <c r="X91" i="1"/>
  <c r="X92" i="1"/>
  <c r="X93" i="1"/>
  <c r="W93" i="1"/>
  <c r="X94" i="1"/>
  <c r="W94" i="1"/>
  <c r="V94" i="1"/>
  <c r="X95" i="1"/>
  <c r="X96" i="1"/>
  <c r="W96" i="1"/>
  <c r="V96" i="1"/>
  <c r="X97" i="1"/>
  <c r="W97" i="1"/>
  <c r="V97" i="1"/>
  <c r="X98" i="1"/>
  <c r="W98" i="1"/>
  <c r="V98" i="1"/>
  <c r="X99" i="1"/>
  <c r="X100" i="1"/>
  <c r="X101" i="1"/>
  <c r="W101" i="1"/>
  <c r="V101" i="1"/>
  <c r="X102" i="1"/>
  <c r="W102" i="1"/>
  <c r="V102" i="1"/>
  <c r="X103" i="1"/>
  <c r="X104" i="1"/>
  <c r="X105" i="1"/>
  <c r="W105" i="1"/>
  <c r="X106" i="1"/>
  <c r="W106" i="1"/>
  <c r="V106" i="1"/>
  <c r="X107" i="1"/>
  <c r="X108" i="1"/>
  <c r="X109" i="1"/>
  <c r="W109" i="1"/>
  <c r="V109" i="1"/>
  <c r="X110" i="1"/>
  <c r="X111" i="1"/>
  <c r="X112" i="1"/>
  <c r="W112" i="1"/>
  <c r="X113" i="1"/>
  <c r="W113" i="1"/>
  <c r="V113" i="1"/>
  <c r="X114" i="1"/>
  <c r="W114" i="1"/>
  <c r="V114" i="1"/>
  <c r="X115" i="1"/>
  <c r="X116" i="1"/>
  <c r="X117" i="1"/>
  <c r="W117" i="1"/>
  <c r="V117" i="1"/>
  <c r="X118" i="1"/>
  <c r="W118" i="1"/>
  <c r="V118" i="1"/>
  <c r="X119" i="1"/>
  <c r="X120" i="1"/>
  <c r="X121" i="1"/>
  <c r="W121" i="1"/>
  <c r="V121" i="1"/>
  <c r="X122" i="1"/>
  <c r="W122" i="1"/>
  <c r="V122" i="1"/>
  <c r="X123" i="1"/>
  <c r="X124" i="1"/>
  <c r="X125" i="1"/>
  <c r="W125" i="1"/>
  <c r="X126" i="1"/>
  <c r="W126" i="1"/>
  <c r="V126" i="1"/>
  <c r="X127" i="1"/>
  <c r="X128" i="1"/>
  <c r="W128" i="1"/>
  <c r="V128" i="1"/>
  <c r="X129" i="1"/>
  <c r="W129" i="1"/>
  <c r="V129" i="1"/>
  <c r="X130" i="1"/>
  <c r="W130" i="1"/>
  <c r="V130" i="1"/>
  <c r="X131" i="1"/>
  <c r="X132" i="1"/>
  <c r="X133" i="1"/>
  <c r="W133" i="1"/>
  <c r="V133" i="1"/>
  <c r="X134" i="1"/>
  <c r="W134" i="1"/>
  <c r="V134" i="1"/>
  <c r="X135" i="1"/>
  <c r="X136" i="1"/>
  <c r="X137" i="1"/>
  <c r="W137" i="1"/>
  <c r="X138" i="1"/>
  <c r="W138" i="1"/>
  <c r="V138" i="1"/>
  <c r="X139" i="1"/>
  <c r="X140" i="1"/>
  <c r="X141" i="1"/>
  <c r="W141" i="1"/>
  <c r="V141" i="1"/>
  <c r="X142" i="1"/>
  <c r="W142" i="1"/>
  <c r="V142" i="1"/>
  <c r="X143" i="1"/>
  <c r="X144" i="1"/>
  <c r="W144" i="1"/>
  <c r="X145" i="1"/>
  <c r="W145" i="1"/>
  <c r="V145" i="1"/>
  <c r="X146" i="1"/>
  <c r="W146" i="1"/>
  <c r="V146" i="1"/>
  <c r="X147" i="1"/>
  <c r="X148" i="1"/>
  <c r="X149" i="1"/>
  <c r="W149" i="1"/>
  <c r="V149" i="1"/>
  <c r="X150" i="1"/>
  <c r="W150" i="1"/>
  <c r="V150" i="1"/>
  <c r="X151" i="1"/>
  <c r="X152" i="1"/>
  <c r="X153" i="1"/>
  <c r="W153" i="1"/>
  <c r="V153" i="1"/>
  <c r="X154" i="1"/>
  <c r="X155" i="1"/>
  <c r="X156" i="1"/>
  <c r="X157" i="1"/>
  <c r="W157" i="1"/>
  <c r="X158" i="1"/>
  <c r="W158" i="1"/>
  <c r="V158" i="1"/>
  <c r="X159" i="1"/>
  <c r="X160" i="1"/>
  <c r="W160" i="1"/>
  <c r="V160" i="1"/>
  <c r="X161" i="1"/>
  <c r="W161" i="1"/>
  <c r="V161" i="1"/>
  <c r="X162" i="1"/>
  <c r="W162" i="1"/>
  <c r="V162" i="1"/>
  <c r="X163" i="1"/>
  <c r="X164" i="1"/>
  <c r="X165" i="1"/>
  <c r="W165" i="1"/>
  <c r="V165" i="1"/>
  <c r="X166" i="1"/>
  <c r="W166" i="1"/>
  <c r="V166" i="1"/>
  <c r="X167" i="1"/>
  <c r="X168" i="1"/>
  <c r="X169" i="1"/>
  <c r="W169" i="1"/>
  <c r="X170" i="1"/>
  <c r="W170" i="1"/>
  <c r="V170" i="1"/>
  <c r="X171" i="1"/>
  <c r="X172" i="1"/>
  <c r="X173" i="1"/>
  <c r="W173" i="1"/>
  <c r="V173" i="1"/>
  <c r="X174" i="1"/>
  <c r="X175" i="1"/>
  <c r="X176" i="1"/>
  <c r="W176" i="1"/>
  <c r="X177" i="1"/>
  <c r="W177" i="1"/>
  <c r="V177" i="1"/>
  <c r="X178" i="1"/>
  <c r="W178" i="1"/>
  <c r="V178" i="1"/>
  <c r="X179" i="1"/>
  <c r="X180" i="1"/>
  <c r="X181" i="1"/>
  <c r="W181" i="1"/>
  <c r="V181" i="1"/>
  <c r="X182" i="1"/>
  <c r="W182" i="1"/>
  <c r="V182" i="1"/>
  <c r="X183" i="1"/>
  <c r="X184" i="1"/>
  <c r="X185" i="1"/>
  <c r="W185" i="1"/>
  <c r="V185" i="1"/>
  <c r="X186" i="1"/>
  <c r="W186" i="1"/>
  <c r="V186" i="1"/>
  <c r="X187" i="1"/>
  <c r="X188" i="1"/>
  <c r="X189" i="1"/>
  <c r="W189" i="1"/>
  <c r="X190" i="1"/>
  <c r="W190" i="1"/>
  <c r="V190" i="1"/>
  <c r="X191" i="1"/>
  <c r="X192" i="1"/>
  <c r="W192" i="1"/>
  <c r="V192" i="1"/>
  <c r="X193" i="1"/>
  <c r="W193" i="1"/>
  <c r="V193" i="1"/>
  <c r="X194" i="1"/>
  <c r="W194" i="1"/>
  <c r="V194" i="1"/>
  <c r="X195" i="1"/>
  <c r="X196" i="1"/>
  <c r="X197" i="1"/>
  <c r="W197" i="1"/>
  <c r="V197" i="1"/>
  <c r="X198" i="1"/>
  <c r="W198" i="1"/>
  <c r="V198" i="1"/>
  <c r="X199" i="1"/>
  <c r="X200" i="1"/>
  <c r="X201" i="1"/>
  <c r="W201" i="1"/>
  <c r="X202" i="1"/>
  <c r="W202" i="1"/>
  <c r="V202" i="1"/>
  <c r="X203" i="1"/>
  <c r="X204" i="1"/>
  <c r="X205" i="1"/>
  <c r="W205" i="1"/>
  <c r="V205" i="1"/>
  <c r="X206" i="1"/>
  <c r="W206" i="1"/>
  <c r="V206" i="1"/>
  <c r="X207" i="1"/>
  <c r="X208" i="1"/>
  <c r="W208" i="1"/>
  <c r="X209" i="1"/>
  <c r="W209" i="1"/>
  <c r="V209" i="1"/>
  <c r="X210" i="1"/>
  <c r="W210" i="1"/>
  <c r="V210" i="1"/>
  <c r="X211" i="1"/>
  <c r="X212" i="1"/>
  <c r="X213" i="1"/>
  <c r="W213" i="1"/>
  <c r="V213" i="1"/>
  <c r="X214" i="1"/>
  <c r="W214" i="1"/>
  <c r="V214" i="1"/>
  <c r="X215" i="1"/>
  <c r="X216" i="1"/>
  <c r="X217" i="1"/>
  <c r="W217" i="1"/>
  <c r="V217" i="1"/>
  <c r="X218" i="1"/>
  <c r="X219" i="1"/>
  <c r="X220" i="1"/>
  <c r="X221" i="1"/>
  <c r="W221" i="1"/>
  <c r="X222" i="1"/>
  <c r="W222" i="1"/>
  <c r="V222" i="1"/>
  <c r="X223" i="1"/>
  <c r="X224" i="1"/>
  <c r="W224" i="1"/>
  <c r="V224" i="1"/>
  <c r="X225" i="1"/>
  <c r="W225" i="1"/>
  <c r="V225" i="1"/>
  <c r="X226" i="1"/>
  <c r="W226" i="1"/>
  <c r="V226" i="1"/>
  <c r="X227" i="1"/>
  <c r="X228" i="1"/>
  <c r="X229" i="1"/>
  <c r="W229" i="1"/>
  <c r="V229" i="1"/>
  <c r="X230" i="1"/>
  <c r="W230" i="1"/>
  <c r="V230" i="1"/>
  <c r="X231" i="1"/>
  <c r="X232" i="1"/>
  <c r="X233" i="1"/>
  <c r="W233" i="1"/>
  <c r="X234" i="1"/>
  <c r="W234" i="1"/>
  <c r="V234" i="1"/>
  <c r="X235" i="1"/>
  <c r="X236" i="1"/>
  <c r="X237" i="1"/>
  <c r="W237" i="1"/>
  <c r="V237" i="1"/>
  <c r="X238" i="1"/>
  <c r="X239" i="1"/>
  <c r="X240" i="1"/>
  <c r="W240" i="1"/>
  <c r="X241" i="1"/>
  <c r="W241" i="1"/>
  <c r="V241" i="1"/>
  <c r="X242" i="1"/>
  <c r="W242" i="1"/>
  <c r="V242" i="1"/>
  <c r="X243" i="1"/>
  <c r="X244" i="1"/>
  <c r="X245" i="1"/>
  <c r="W245" i="1"/>
  <c r="V245" i="1"/>
  <c r="X246" i="1"/>
  <c r="W246" i="1"/>
  <c r="V246" i="1"/>
  <c r="X247" i="1"/>
  <c r="X248" i="1"/>
  <c r="X249" i="1"/>
  <c r="W249" i="1"/>
  <c r="V249" i="1"/>
  <c r="X250" i="1"/>
  <c r="W250" i="1"/>
  <c r="V250" i="1"/>
  <c r="X251" i="1"/>
  <c r="X252" i="1"/>
  <c r="X253" i="1"/>
  <c r="W253" i="1"/>
  <c r="X254" i="1"/>
  <c r="W254" i="1"/>
  <c r="V254" i="1"/>
  <c r="X255" i="1"/>
  <c r="X256" i="1"/>
  <c r="W256" i="1"/>
  <c r="V256" i="1"/>
  <c r="X257" i="1"/>
  <c r="W257" i="1"/>
  <c r="V257" i="1"/>
  <c r="X258" i="1"/>
  <c r="W258" i="1"/>
  <c r="V258" i="1"/>
  <c r="X259" i="1"/>
  <c r="X260" i="1"/>
  <c r="X261" i="1"/>
  <c r="W261" i="1"/>
  <c r="V261" i="1"/>
  <c r="X262" i="1"/>
  <c r="W262" i="1"/>
  <c r="V262" i="1"/>
  <c r="X263" i="1"/>
  <c r="X264" i="1"/>
  <c r="X265" i="1"/>
  <c r="W265" i="1"/>
  <c r="X266" i="1"/>
  <c r="W266" i="1"/>
  <c r="V266" i="1"/>
  <c r="X267" i="1"/>
  <c r="X268" i="1"/>
  <c r="X269" i="1"/>
  <c r="W269" i="1"/>
  <c r="V269" i="1"/>
  <c r="X270" i="1"/>
  <c r="W270" i="1"/>
  <c r="V270" i="1"/>
  <c r="X271" i="1"/>
  <c r="X272" i="1"/>
  <c r="W272" i="1"/>
  <c r="X273" i="1"/>
  <c r="W273" i="1"/>
  <c r="V273" i="1"/>
  <c r="X274" i="1"/>
  <c r="X275" i="1"/>
  <c r="X276" i="1"/>
  <c r="X277" i="1"/>
  <c r="W277" i="1"/>
  <c r="V277" i="1"/>
  <c r="X278" i="1"/>
  <c r="W278" i="1"/>
  <c r="V278" i="1"/>
  <c r="X279" i="1"/>
  <c r="X280" i="1"/>
  <c r="X281" i="1"/>
  <c r="W281" i="1"/>
  <c r="V281" i="1"/>
  <c r="X282" i="1"/>
  <c r="W282" i="1"/>
  <c r="V282" i="1"/>
  <c r="X283" i="1"/>
  <c r="X284" i="1"/>
  <c r="X285" i="1"/>
  <c r="W285" i="1"/>
  <c r="X286" i="1"/>
  <c r="X287" i="1"/>
  <c r="X288" i="1"/>
  <c r="W288" i="1"/>
  <c r="V288" i="1"/>
  <c r="X289" i="1"/>
  <c r="W289" i="1"/>
  <c r="V289" i="1"/>
  <c r="X290" i="1"/>
  <c r="W290" i="1"/>
  <c r="V290" i="1"/>
  <c r="X291" i="1"/>
  <c r="X292" i="1"/>
  <c r="X293" i="1"/>
  <c r="W293" i="1"/>
  <c r="V293" i="1"/>
  <c r="X294" i="1"/>
  <c r="W294" i="1"/>
  <c r="V294" i="1"/>
  <c r="X295" i="1"/>
  <c r="X296" i="1"/>
  <c r="X297" i="1"/>
  <c r="W297" i="1"/>
  <c r="X298" i="1"/>
  <c r="W298" i="1"/>
  <c r="V298" i="1"/>
  <c r="X299" i="1"/>
  <c r="X300" i="1"/>
  <c r="X301" i="1"/>
  <c r="W301" i="1"/>
  <c r="V301" i="1"/>
  <c r="X302" i="1"/>
  <c r="W302" i="1"/>
  <c r="V302" i="1"/>
  <c r="X303" i="1"/>
  <c r="X304" i="1"/>
  <c r="W304" i="1"/>
  <c r="X305" i="1"/>
  <c r="W305" i="1"/>
  <c r="V305" i="1"/>
  <c r="X306" i="1"/>
  <c r="X307" i="1"/>
  <c r="X308" i="1"/>
  <c r="X309" i="1"/>
  <c r="W309" i="1"/>
  <c r="V309" i="1"/>
  <c r="X310" i="1"/>
  <c r="W310" i="1"/>
  <c r="V310" i="1"/>
  <c r="X311" i="1"/>
  <c r="X312" i="1"/>
  <c r="X313" i="1"/>
  <c r="W313" i="1"/>
  <c r="V313" i="1"/>
  <c r="X314" i="1"/>
  <c r="W314" i="1"/>
  <c r="V314" i="1"/>
  <c r="X315" i="1"/>
  <c r="X316" i="1"/>
  <c r="X317" i="1"/>
  <c r="W317" i="1"/>
  <c r="X318" i="1"/>
  <c r="X319" i="1"/>
  <c r="X320" i="1"/>
  <c r="W320" i="1"/>
  <c r="V320" i="1"/>
  <c r="X321" i="1"/>
  <c r="W321" i="1"/>
  <c r="V321" i="1"/>
  <c r="X322" i="1"/>
  <c r="W322" i="1"/>
  <c r="V322" i="1"/>
  <c r="X323" i="1"/>
  <c r="X324" i="1"/>
  <c r="X325" i="1"/>
  <c r="W325" i="1"/>
  <c r="V325" i="1"/>
  <c r="X326" i="1"/>
  <c r="W326" i="1"/>
  <c r="V326" i="1"/>
  <c r="X327" i="1"/>
  <c r="X328" i="1"/>
  <c r="X329" i="1"/>
  <c r="W329" i="1"/>
  <c r="X330" i="1"/>
  <c r="W330" i="1"/>
  <c r="V330" i="1"/>
  <c r="X331" i="1"/>
  <c r="X332" i="1"/>
  <c r="X333" i="1"/>
  <c r="W333" i="1"/>
  <c r="V333" i="1"/>
  <c r="X334" i="1"/>
  <c r="W334" i="1"/>
  <c r="V334" i="1"/>
  <c r="X335" i="1"/>
  <c r="X336" i="1"/>
  <c r="W336" i="1"/>
  <c r="X337" i="1"/>
  <c r="W337" i="1"/>
  <c r="V337" i="1"/>
  <c r="X338" i="1"/>
  <c r="X339" i="1"/>
  <c r="X340" i="1"/>
  <c r="X341" i="1"/>
  <c r="W341" i="1"/>
  <c r="V341" i="1"/>
  <c r="X342" i="1"/>
  <c r="W342" i="1"/>
  <c r="V342" i="1"/>
  <c r="X343" i="1"/>
  <c r="X344" i="1"/>
  <c r="X345" i="1"/>
  <c r="W345" i="1"/>
  <c r="V345" i="1"/>
  <c r="X346" i="1"/>
  <c r="W346" i="1"/>
  <c r="V346" i="1"/>
  <c r="X347" i="1"/>
  <c r="X348" i="1"/>
  <c r="X349" i="1"/>
  <c r="X350" i="1"/>
  <c r="W350" i="1"/>
  <c r="V350" i="1"/>
  <c r="X351" i="1"/>
  <c r="X352" i="1"/>
  <c r="X353" i="1"/>
  <c r="X354" i="1"/>
  <c r="W354" i="1"/>
  <c r="V354" i="1"/>
  <c r="X355" i="1"/>
  <c r="X356" i="1"/>
  <c r="X357" i="1"/>
  <c r="W357" i="1"/>
  <c r="V357" i="1"/>
  <c r="X358" i="1"/>
  <c r="W358" i="1"/>
  <c r="V358" i="1"/>
  <c r="X359" i="1"/>
  <c r="X360" i="1"/>
  <c r="X361" i="1"/>
  <c r="W361" i="1"/>
  <c r="V361" i="1"/>
  <c r="X362" i="1"/>
  <c r="W362" i="1"/>
  <c r="X363" i="1"/>
  <c r="X364" i="1"/>
  <c r="X365" i="1"/>
  <c r="X366" i="1"/>
  <c r="W366" i="1"/>
  <c r="V366" i="1"/>
  <c r="X367" i="1"/>
  <c r="X368" i="1"/>
  <c r="X369" i="1"/>
  <c r="X370" i="1"/>
  <c r="W370" i="1"/>
  <c r="X371" i="1"/>
  <c r="X372" i="1"/>
  <c r="X373" i="1"/>
  <c r="W373" i="1"/>
  <c r="V373" i="1"/>
  <c r="X374" i="1"/>
  <c r="W374" i="1"/>
  <c r="V374" i="1"/>
  <c r="X375" i="1"/>
  <c r="X376" i="1"/>
  <c r="X377" i="1"/>
  <c r="W377" i="1"/>
  <c r="V377" i="1"/>
  <c r="X378" i="1"/>
  <c r="W378" i="1"/>
  <c r="V378" i="1"/>
  <c r="X379" i="1"/>
  <c r="X380" i="1"/>
  <c r="X381" i="1"/>
  <c r="X382" i="1"/>
  <c r="W382" i="1"/>
  <c r="V382" i="1"/>
  <c r="X383" i="1"/>
  <c r="X384" i="1"/>
  <c r="X385" i="1"/>
  <c r="X386" i="1"/>
  <c r="W386" i="1"/>
  <c r="V386" i="1"/>
  <c r="X387" i="1"/>
  <c r="X388" i="1"/>
  <c r="X389" i="1"/>
  <c r="W389" i="1"/>
  <c r="V389" i="1"/>
  <c r="X390" i="1"/>
  <c r="W390" i="1"/>
  <c r="V390" i="1"/>
  <c r="X391" i="1"/>
  <c r="X392" i="1"/>
  <c r="X393" i="1"/>
  <c r="W393" i="1"/>
  <c r="V393" i="1"/>
  <c r="X394" i="1"/>
  <c r="W394" i="1"/>
  <c r="V394" i="1"/>
  <c r="X395" i="1"/>
  <c r="X396" i="1"/>
  <c r="X397" i="1"/>
  <c r="X398" i="1"/>
  <c r="W398" i="1"/>
  <c r="X399" i="1"/>
  <c r="X400" i="1"/>
  <c r="X401" i="1"/>
  <c r="X402" i="1"/>
  <c r="W402" i="1"/>
  <c r="V402" i="1"/>
  <c r="X403" i="1"/>
  <c r="X404" i="1"/>
  <c r="X405" i="1"/>
  <c r="W405" i="1"/>
  <c r="V405" i="1"/>
  <c r="X406" i="1"/>
  <c r="W406" i="1"/>
  <c r="V406" i="1"/>
  <c r="X407" i="1"/>
  <c r="X408" i="1"/>
  <c r="X409" i="1"/>
  <c r="W409" i="1"/>
  <c r="V409" i="1"/>
  <c r="X410" i="1"/>
  <c r="W410" i="1"/>
  <c r="V410" i="1"/>
  <c r="X411" i="1"/>
  <c r="X412" i="1"/>
  <c r="X413" i="1"/>
  <c r="X414" i="1"/>
  <c r="W414" i="1"/>
  <c r="V414" i="1"/>
  <c r="X415" i="1"/>
  <c r="X416" i="1"/>
  <c r="X417" i="1"/>
  <c r="X418" i="1"/>
  <c r="W418" i="1"/>
  <c r="V418" i="1"/>
  <c r="X419" i="1"/>
  <c r="X420" i="1"/>
  <c r="X421" i="1"/>
  <c r="W421" i="1"/>
  <c r="V421" i="1"/>
  <c r="X422" i="1"/>
  <c r="W422" i="1"/>
  <c r="V422" i="1"/>
  <c r="X423" i="1"/>
  <c r="X424" i="1"/>
  <c r="X425" i="1"/>
  <c r="W425" i="1"/>
  <c r="V425" i="1"/>
  <c r="X426" i="1"/>
  <c r="W426" i="1"/>
  <c r="X427" i="1"/>
  <c r="X428" i="1"/>
  <c r="X429" i="1"/>
  <c r="X430" i="1"/>
  <c r="W430" i="1"/>
  <c r="V430" i="1"/>
  <c r="X431" i="1"/>
  <c r="X432" i="1"/>
  <c r="X433" i="1"/>
  <c r="X434" i="1"/>
  <c r="W434" i="1"/>
  <c r="X435" i="1"/>
  <c r="X436" i="1"/>
  <c r="X437" i="1"/>
  <c r="W437" i="1"/>
  <c r="V437" i="1"/>
  <c r="X438" i="1"/>
  <c r="W438" i="1"/>
  <c r="V438" i="1"/>
  <c r="X439" i="1"/>
  <c r="X440" i="1"/>
  <c r="X441" i="1"/>
  <c r="W441" i="1"/>
  <c r="V441" i="1"/>
  <c r="X442" i="1"/>
  <c r="W442" i="1"/>
  <c r="V442" i="1"/>
  <c r="X443" i="1"/>
  <c r="X444" i="1"/>
  <c r="X445" i="1"/>
  <c r="X446" i="1"/>
  <c r="W446" i="1"/>
  <c r="V446" i="1"/>
  <c r="X447" i="1"/>
  <c r="X448" i="1"/>
  <c r="X449" i="1"/>
  <c r="X450" i="1"/>
  <c r="W450" i="1"/>
  <c r="V450" i="1"/>
  <c r="X451" i="1"/>
  <c r="X452" i="1"/>
  <c r="X453" i="1"/>
  <c r="W453" i="1"/>
  <c r="V453" i="1"/>
  <c r="X454" i="1"/>
  <c r="W454" i="1"/>
  <c r="V454" i="1"/>
  <c r="X455" i="1"/>
  <c r="X456" i="1"/>
  <c r="X457" i="1"/>
  <c r="W457" i="1"/>
  <c r="V457" i="1"/>
  <c r="X458" i="1"/>
  <c r="W458" i="1"/>
  <c r="V458" i="1"/>
  <c r="X459" i="1"/>
  <c r="X460" i="1"/>
  <c r="X461" i="1"/>
  <c r="X462" i="1"/>
  <c r="W462" i="1"/>
  <c r="X463" i="1"/>
  <c r="X464" i="1"/>
  <c r="X465" i="1"/>
  <c r="X466" i="1"/>
  <c r="W466" i="1"/>
  <c r="V466" i="1"/>
  <c r="X467" i="1"/>
  <c r="X468" i="1"/>
  <c r="X469" i="1"/>
  <c r="W469" i="1"/>
  <c r="V469" i="1"/>
  <c r="X470" i="1"/>
  <c r="W470" i="1"/>
  <c r="V470" i="1"/>
  <c r="X471" i="1"/>
  <c r="X472" i="1"/>
  <c r="X473" i="1"/>
  <c r="W473" i="1"/>
  <c r="V473" i="1"/>
  <c r="X474" i="1"/>
  <c r="W474" i="1"/>
  <c r="V474" i="1"/>
  <c r="X475" i="1"/>
  <c r="X476" i="1"/>
  <c r="X477" i="1"/>
  <c r="X478" i="1"/>
  <c r="W478" i="1"/>
  <c r="V478" i="1"/>
  <c r="X479" i="1"/>
  <c r="X480" i="1"/>
  <c r="X481" i="1"/>
  <c r="X482" i="1"/>
  <c r="W482" i="1"/>
  <c r="V482" i="1"/>
  <c r="X483" i="1"/>
  <c r="X484" i="1"/>
  <c r="X485" i="1"/>
  <c r="W485" i="1"/>
  <c r="V485" i="1"/>
  <c r="X486" i="1"/>
  <c r="W486" i="1"/>
  <c r="V486" i="1"/>
  <c r="X487" i="1"/>
  <c r="X488" i="1"/>
  <c r="X489" i="1"/>
  <c r="W489" i="1"/>
  <c r="V489" i="1"/>
  <c r="X490" i="1"/>
  <c r="W490" i="1"/>
  <c r="X491" i="1"/>
  <c r="X492" i="1"/>
  <c r="X493" i="1"/>
  <c r="X494" i="1"/>
  <c r="W494" i="1"/>
  <c r="V494" i="1"/>
  <c r="X495" i="1"/>
  <c r="X496" i="1"/>
  <c r="X497" i="1"/>
  <c r="X498" i="1"/>
  <c r="W498" i="1"/>
  <c r="X499" i="1"/>
  <c r="X500" i="1"/>
  <c r="W3" i="1"/>
  <c r="V3" i="1"/>
  <c r="W4" i="1"/>
  <c r="V4" i="1"/>
  <c r="W7" i="1"/>
  <c r="V7" i="1"/>
  <c r="W8" i="1"/>
  <c r="V8" i="1"/>
  <c r="W11" i="1"/>
  <c r="V11" i="1"/>
  <c r="W12" i="1"/>
  <c r="V12" i="1"/>
  <c r="W15" i="1"/>
  <c r="V15" i="1"/>
  <c r="W19" i="1"/>
  <c r="V19" i="1"/>
  <c r="W20" i="1"/>
  <c r="W23" i="1"/>
  <c r="V23" i="1"/>
  <c r="W24" i="1"/>
  <c r="V24" i="1"/>
  <c r="W26" i="1"/>
  <c r="V26" i="1"/>
  <c r="W27" i="1"/>
  <c r="W28" i="1"/>
  <c r="V28" i="1"/>
  <c r="W31" i="1"/>
  <c r="V31" i="1"/>
  <c r="W35" i="1"/>
  <c r="V35" i="1"/>
  <c r="W36" i="1"/>
  <c r="W39" i="1"/>
  <c r="V39" i="1"/>
  <c r="W40" i="1"/>
  <c r="V40" i="1"/>
  <c r="W43" i="1"/>
  <c r="W44" i="1"/>
  <c r="V44" i="1"/>
  <c r="W46" i="1"/>
  <c r="V46" i="1"/>
  <c r="W47" i="1"/>
  <c r="V47" i="1"/>
  <c r="W51" i="1"/>
  <c r="V51" i="1"/>
  <c r="W52" i="1"/>
  <c r="W55" i="1"/>
  <c r="V55" i="1"/>
  <c r="W56" i="1"/>
  <c r="W59" i="1"/>
  <c r="W60" i="1"/>
  <c r="V60" i="1"/>
  <c r="W63" i="1"/>
  <c r="V63" i="1"/>
  <c r="W67" i="1"/>
  <c r="V67" i="1"/>
  <c r="W68" i="1"/>
  <c r="V68" i="1"/>
  <c r="W71" i="1"/>
  <c r="V71" i="1"/>
  <c r="W72" i="1"/>
  <c r="W75" i="1"/>
  <c r="W76" i="1"/>
  <c r="V76" i="1"/>
  <c r="W79" i="1"/>
  <c r="V79" i="1"/>
  <c r="W83" i="1"/>
  <c r="V83" i="1"/>
  <c r="W84" i="1"/>
  <c r="W87" i="1"/>
  <c r="V87" i="1"/>
  <c r="W88" i="1"/>
  <c r="V88" i="1"/>
  <c r="W90" i="1"/>
  <c r="V90" i="1"/>
  <c r="W91" i="1"/>
  <c r="W92" i="1"/>
  <c r="V92" i="1"/>
  <c r="W95" i="1"/>
  <c r="V95" i="1"/>
  <c r="W99" i="1"/>
  <c r="V99" i="1"/>
  <c r="W100" i="1"/>
  <c r="W103" i="1"/>
  <c r="V103" i="1"/>
  <c r="W104" i="1"/>
  <c r="V104" i="1"/>
  <c r="W107" i="1"/>
  <c r="W108" i="1"/>
  <c r="V108" i="1"/>
  <c r="W110" i="1"/>
  <c r="V110" i="1"/>
  <c r="W111" i="1"/>
  <c r="V111" i="1"/>
  <c r="W115" i="1"/>
  <c r="V115" i="1"/>
  <c r="W116" i="1"/>
  <c r="W119" i="1"/>
  <c r="V119" i="1"/>
  <c r="W120" i="1"/>
  <c r="W123" i="1"/>
  <c r="W124" i="1"/>
  <c r="V124" i="1"/>
  <c r="W127" i="1"/>
  <c r="V127" i="1"/>
  <c r="W131" i="1"/>
  <c r="V131" i="1"/>
  <c r="W132" i="1"/>
  <c r="V132" i="1"/>
  <c r="W135" i="1"/>
  <c r="V135" i="1"/>
  <c r="W136" i="1"/>
  <c r="W139" i="1"/>
  <c r="W140" i="1"/>
  <c r="V140" i="1"/>
  <c r="W143" i="1"/>
  <c r="V143" i="1"/>
  <c r="W147" i="1"/>
  <c r="V147" i="1"/>
  <c r="W148" i="1"/>
  <c r="W151" i="1"/>
  <c r="V151" i="1"/>
  <c r="W152" i="1"/>
  <c r="V152" i="1"/>
  <c r="W154" i="1"/>
  <c r="V154" i="1"/>
  <c r="W155" i="1"/>
  <c r="W156" i="1"/>
  <c r="V156" i="1"/>
  <c r="W159" i="1"/>
  <c r="V159" i="1"/>
  <c r="W163" i="1"/>
  <c r="V163" i="1"/>
  <c r="W164" i="1"/>
  <c r="W167" i="1"/>
  <c r="V167" i="1"/>
  <c r="W168" i="1"/>
  <c r="V168" i="1"/>
  <c r="W171" i="1"/>
  <c r="W172" i="1"/>
  <c r="V172" i="1"/>
  <c r="W174" i="1"/>
  <c r="V174" i="1"/>
  <c r="W175" i="1"/>
  <c r="V175" i="1"/>
  <c r="W179" i="1"/>
  <c r="V179" i="1"/>
  <c r="W180" i="1"/>
  <c r="W183" i="1"/>
  <c r="V183" i="1"/>
  <c r="W184" i="1"/>
  <c r="W187" i="1"/>
  <c r="W188" i="1"/>
  <c r="V188" i="1"/>
  <c r="W191" i="1"/>
  <c r="V191" i="1"/>
  <c r="W195" i="1"/>
  <c r="V195" i="1"/>
  <c r="W196" i="1"/>
  <c r="V196" i="1"/>
  <c r="W199" i="1"/>
  <c r="V199" i="1"/>
  <c r="W200" i="1"/>
  <c r="W203" i="1"/>
  <c r="W204" i="1"/>
  <c r="V204" i="1"/>
  <c r="W207" i="1"/>
  <c r="V207" i="1"/>
  <c r="W211" i="1"/>
  <c r="V211" i="1"/>
  <c r="W212" i="1"/>
  <c r="W215" i="1"/>
  <c r="V215" i="1"/>
  <c r="W216" i="1"/>
  <c r="V216" i="1"/>
  <c r="W218" i="1"/>
  <c r="V218" i="1"/>
  <c r="W219" i="1"/>
  <c r="W220" i="1"/>
  <c r="V220" i="1"/>
  <c r="W223" i="1"/>
  <c r="V223" i="1"/>
  <c r="W227" i="1"/>
  <c r="V227" i="1"/>
  <c r="W228" i="1"/>
  <c r="W231" i="1"/>
  <c r="V231" i="1"/>
  <c r="W232" i="1"/>
  <c r="V232" i="1"/>
  <c r="W235" i="1"/>
  <c r="W236" i="1"/>
  <c r="V236" i="1"/>
  <c r="W238" i="1"/>
  <c r="V238" i="1"/>
  <c r="W239" i="1"/>
  <c r="V239" i="1"/>
  <c r="W243" i="1"/>
  <c r="V243" i="1"/>
  <c r="W244" i="1"/>
  <c r="W247" i="1"/>
  <c r="V247" i="1"/>
  <c r="W248" i="1"/>
  <c r="W251" i="1"/>
  <c r="W252" i="1"/>
  <c r="V252" i="1"/>
  <c r="W255" i="1"/>
  <c r="V255" i="1"/>
  <c r="W259" i="1"/>
  <c r="V259" i="1"/>
  <c r="W260" i="1"/>
  <c r="V260" i="1"/>
  <c r="W263" i="1"/>
  <c r="V263" i="1"/>
  <c r="W264" i="1"/>
  <c r="W267" i="1"/>
  <c r="W268" i="1"/>
  <c r="V268" i="1"/>
  <c r="W271" i="1"/>
  <c r="V271" i="1"/>
  <c r="W274" i="1"/>
  <c r="V274" i="1"/>
  <c r="W275" i="1"/>
  <c r="V275" i="1"/>
  <c r="W276" i="1"/>
  <c r="W279" i="1"/>
  <c r="V279" i="1"/>
  <c r="W280" i="1"/>
  <c r="V280" i="1"/>
  <c r="W283" i="1"/>
  <c r="W284" i="1"/>
  <c r="V284" i="1"/>
  <c r="W286" i="1"/>
  <c r="V286" i="1"/>
  <c r="W287" i="1"/>
  <c r="V287" i="1"/>
  <c r="W291" i="1"/>
  <c r="V291" i="1"/>
  <c r="W292" i="1"/>
  <c r="V292" i="1"/>
  <c r="W295" i="1"/>
  <c r="V295" i="1"/>
  <c r="W296" i="1"/>
  <c r="W299" i="1"/>
  <c r="W300" i="1"/>
  <c r="V300" i="1"/>
  <c r="W303" i="1"/>
  <c r="V303" i="1"/>
  <c r="W306" i="1"/>
  <c r="V306" i="1"/>
  <c r="W307" i="1"/>
  <c r="V307" i="1"/>
  <c r="W308" i="1"/>
  <c r="W311" i="1"/>
  <c r="V311" i="1"/>
  <c r="W312" i="1"/>
  <c r="V312" i="1"/>
  <c r="W315" i="1"/>
  <c r="W316" i="1"/>
  <c r="V316" i="1"/>
  <c r="W318" i="1"/>
  <c r="V318" i="1"/>
  <c r="W319" i="1"/>
  <c r="V319" i="1"/>
  <c r="W323" i="1"/>
  <c r="V323" i="1"/>
  <c r="W324" i="1"/>
  <c r="V324" i="1"/>
  <c r="W327" i="1"/>
  <c r="V327" i="1"/>
  <c r="W328" i="1"/>
  <c r="W331" i="1"/>
  <c r="W332" i="1"/>
  <c r="V332" i="1"/>
  <c r="W335" i="1"/>
  <c r="V335" i="1"/>
  <c r="W338" i="1"/>
  <c r="V338" i="1"/>
  <c r="W339" i="1"/>
  <c r="V339" i="1"/>
  <c r="W340" i="1"/>
  <c r="W343" i="1"/>
  <c r="V343" i="1"/>
  <c r="W344" i="1"/>
  <c r="V344" i="1"/>
  <c r="W347" i="1"/>
  <c r="V347" i="1"/>
  <c r="W348" i="1"/>
  <c r="V348" i="1"/>
  <c r="W349" i="1"/>
  <c r="W351" i="1"/>
  <c r="V351" i="1"/>
  <c r="W352" i="1"/>
  <c r="W353" i="1"/>
  <c r="V353" i="1"/>
  <c r="W355" i="1"/>
  <c r="V355" i="1"/>
  <c r="W356" i="1"/>
  <c r="W359" i="1"/>
  <c r="V359" i="1"/>
  <c r="W360" i="1"/>
  <c r="V360" i="1"/>
  <c r="W363" i="1"/>
  <c r="V363" i="1"/>
  <c r="W364" i="1"/>
  <c r="V364" i="1"/>
  <c r="W365" i="1"/>
  <c r="V365" i="1"/>
  <c r="W367" i="1"/>
  <c r="V367" i="1"/>
  <c r="W368" i="1"/>
  <c r="W369" i="1"/>
  <c r="V369" i="1"/>
  <c r="W371" i="1"/>
  <c r="V371" i="1"/>
  <c r="W372" i="1"/>
  <c r="W375" i="1"/>
  <c r="V375" i="1"/>
  <c r="W376" i="1"/>
  <c r="V376" i="1"/>
  <c r="W379" i="1"/>
  <c r="V379" i="1"/>
  <c r="W380" i="1"/>
  <c r="V380" i="1"/>
  <c r="W381" i="1"/>
  <c r="V381" i="1"/>
  <c r="W383" i="1"/>
  <c r="V383" i="1"/>
  <c r="W384" i="1"/>
  <c r="W385" i="1"/>
  <c r="V385" i="1"/>
  <c r="W387" i="1"/>
  <c r="V387" i="1"/>
  <c r="W388" i="1"/>
  <c r="W391" i="1"/>
  <c r="V391" i="1"/>
  <c r="W392" i="1"/>
  <c r="W395" i="1"/>
  <c r="V395" i="1"/>
  <c r="W396" i="1"/>
  <c r="V396" i="1"/>
  <c r="W397" i="1"/>
  <c r="V397" i="1"/>
  <c r="W399" i="1"/>
  <c r="V399" i="1"/>
  <c r="W400" i="1"/>
  <c r="V400" i="1"/>
  <c r="W401" i="1"/>
  <c r="V401" i="1"/>
  <c r="W403" i="1"/>
  <c r="V403" i="1"/>
  <c r="W404" i="1"/>
  <c r="W407" i="1"/>
  <c r="V407" i="1"/>
  <c r="W408" i="1"/>
  <c r="V408" i="1"/>
  <c r="W411" i="1"/>
  <c r="V411" i="1"/>
  <c r="W412" i="1"/>
  <c r="V412" i="1"/>
  <c r="W413" i="1"/>
  <c r="W415" i="1"/>
  <c r="V415" i="1"/>
  <c r="W416" i="1"/>
  <c r="W417" i="1"/>
  <c r="V417" i="1"/>
  <c r="W419" i="1"/>
  <c r="V419" i="1"/>
  <c r="W420" i="1"/>
  <c r="W423" i="1"/>
  <c r="V423" i="1"/>
  <c r="W424" i="1"/>
  <c r="V424" i="1"/>
  <c r="W427" i="1"/>
  <c r="V427" i="1"/>
  <c r="W428" i="1"/>
  <c r="V428" i="1"/>
  <c r="W429" i="1"/>
  <c r="V429" i="1"/>
  <c r="W431" i="1"/>
  <c r="V431" i="1"/>
  <c r="W432" i="1"/>
  <c r="W433" i="1"/>
  <c r="V433" i="1"/>
  <c r="W435" i="1"/>
  <c r="V435" i="1"/>
  <c r="W436" i="1"/>
  <c r="W439" i="1"/>
  <c r="V439" i="1"/>
  <c r="W440" i="1"/>
  <c r="V440" i="1"/>
  <c r="W443" i="1"/>
  <c r="V443" i="1"/>
  <c r="W444" i="1"/>
  <c r="V444" i="1"/>
  <c r="W445" i="1"/>
  <c r="V445" i="1"/>
  <c r="W447" i="1"/>
  <c r="V447" i="1"/>
  <c r="W448" i="1"/>
  <c r="W449" i="1"/>
  <c r="V449" i="1"/>
  <c r="W451" i="1"/>
  <c r="V451" i="1"/>
  <c r="W452" i="1"/>
  <c r="W455" i="1"/>
  <c r="V455" i="1"/>
  <c r="W456" i="1"/>
  <c r="W459" i="1"/>
  <c r="V459" i="1"/>
  <c r="W460" i="1"/>
  <c r="V460" i="1"/>
  <c r="W461" i="1"/>
  <c r="V461" i="1"/>
  <c r="W463" i="1"/>
  <c r="V463" i="1"/>
  <c r="W464" i="1"/>
  <c r="V464" i="1"/>
  <c r="W465" i="1"/>
  <c r="V465" i="1"/>
  <c r="W467" i="1"/>
  <c r="V467" i="1"/>
  <c r="W468" i="1"/>
  <c r="W471" i="1"/>
  <c r="V471" i="1"/>
  <c r="W472" i="1"/>
  <c r="V472" i="1"/>
  <c r="W475" i="1"/>
  <c r="V475" i="1"/>
  <c r="W476" i="1"/>
  <c r="V476" i="1"/>
  <c r="W477" i="1"/>
  <c r="W479" i="1"/>
  <c r="V479" i="1"/>
  <c r="W480" i="1"/>
  <c r="W481" i="1"/>
  <c r="V481" i="1"/>
  <c r="W483" i="1"/>
  <c r="V483" i="1"/>
  <c r="W484" i="1"/>
  <c r="W487" i="1"/>
  <c r="V487" i="1"/>
  <c r="W488" i="1"/>
  <c r="V488" i="1"/>
  <c r="W491" i="1"/>
  <c r="V491" i="1"/>
  <c r="W492" i="1"/>
  <c r="V492" i="1"/>
  <c r="W493" i="1"/>
  <c r="V493" i="1"/>
  <c r="W495" i="1"/>
  <c r="V495" i="1"/>
  <c r="W496" i="1"/>
  <c r="W497" i="1"/>
  <c r="V497" i="1"/>
  <c r="W499" i="1"/>
  <c r="V499" i="1"/>
  <c r="W500" i="1"/>
  <c r="V16" i="1"/>
  <c r="V20" i="1"/>
  <c r="V27" i="1"/>
  <c r="V29" i="1"/>
  <c r="V36" i="1"/>
  <c r="V41" i="1"/>
  <c r="V43" i="1"/>
  <c r="V48" i="1"/>
  <c r="V52" i="1"/>
  <c r="V56" i="1"/>
  <c r="V59" i="1"/>
  <c r="V61" i="1"/>
  <c r="V72" i="1"/>
  <c r="V73" i="1"/>
  <c r="V75" i="1"/>
  <c r="V80" i="1"/>
  <c r="V84" i="1"/>
  <c r="V91" i="1"/>
  <c r="V93" i="1"/>
  <c r="V100" i="1"/>
  <c r="V105" i="1"/>
  <c r="V107" i="1"/>
  <c r="V112" i="1"/>
  <c r="V116" i="1"/>
  <c r="V120" i="1"/>
  <c r="V123" i="1"/>
  <c r="V125" i="1"/>
  <c r="V136" i="1"/>
  <c r="V137" i="1"/>
  <c r="V139" i="1"/>
  <c r="V144" i="1"/>
  <c r="V148" i="1"/>
  <c r="V155" i="1"/>
  <c r="V157" i="1"/>
  <c r="V164" i="1"/>
  <c r="V169" i="1"/>
  <c r="V171" i="1"/>
  <c r="V176" i="1"/>
  <c r="V180" i="1"/>
  <c r="V184" i="1"/>
  <c r="V187" i="1"/>
  <c r="V189" i="1"/>
  <c r="V200" i="1"/>
  <c r="V201" i="1"/>
  <c r="V203" i="1"/>
  <c r="V208" i="1"/>
  <c r="V212" i="1"/>
  <c r="V219" i="1"/>
  <c r="V221" i="1"/>
  <c r="V228" i="1"/>
  <c r="V233" i="1"/>
  <c r="V235" i="1"/>
  <c r="V240" i="1"/>
  <c r="V244" i="1"/>
  <c r="V248" i="1"/>
  <c r="V251" i="1"/>
  <c r="V253" i="1"/>
  <c r="V264" i="1"/>
  <c r="V265" i="1"/>
  <c r="V267" i="1"/>
  <c r="V272" i="1"/>
  <c r="V276" i="1"/>
  <c r="V283" i="1"/>
  <c r="V285" i="1"/>
  <c r="V296" i="1"/>
  <c r="V297" i="1"/>
  <c r="V299" i="1"/>
  <c r="V304" i="1"/>
  <c r="V308" i="1"/>
  <c r="V315" i="1"/>
  <c r="V317" i="1"/>
  <c r="V328" i="1"/>
  <c r="V329" i="1"/>
  <c r="V331" i="1"/>
  <c r="V336" i="1"/>
  <c r="V340" i="1"/>
  <c r="V349" i="1"/>
  <c r="V352" i="1"/>
  <c r="V356" i="1"/>
  <c r="V362" i="1"/>
  <c r="V368" i="1"/>
  <c r="V370" i="1"/>
  <c r="V372" i="1"/>
  <c r="V384" i="1"/>
  <c r="V388" i="1"/>
  <c r="V392" i="1"/>
  <c r="V398" i="1"/>
  <c r="V404" i="1"/>
  <c r="V413" i="1"/>
  <c r="V416" i="1"/>
  <c r="V420" i="1"/>
  <c r="V426" i="1"/>
  <c r="V432" i="1"/>
  <c r="V434" i="1"/>
  <c r="V436" i="1"/>
  <c r="V448" i="1"/>
  <c r="V452" i="1"/>
  <c r="V456" i="1"/>
  <c r="V462" i="1"/>
  <c r="V468" i="1"/>
  <c r="V477" i="1"/>
  <c r="V480" i="1"/>
  <c r="V484" i="1"/>
  <c r="V490" i="1"/>
  <c r="V496" i="1"/>
  <c r="V498" i="1"/>
  <c r="V500" i="1"/>
  <c r="X2" i="1"/>
  <c r="W2" i="1"/>
  <c r="V2" i="1"/>
</calcChain>
</file>

<file path=xl/sharedStrings.xml><?xml version="1.0" encoding="utf-8"?>
<sst xmlns="http://schemas.openxmlformats.org/spreadsheetml/2006/main" count="2453" uniqueCount="392">
  <si>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</si>
  <si>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</si>
  <si>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</si>
  <si>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</si>
  <si>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</si>
  <si>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</si>
  <si>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</si>
  <si>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</si>
  <si>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</si>
  <si>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</si>
  <si>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</si>
  <si>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</si>
  <si>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</si>
  <si>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</si>
  <si>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</si>
  <si>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</si>
  <si>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</si>
  <si>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</si>
  <si>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</si>
  <si>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</si>
  <si>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</si>
  <si>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</si>
  <si>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</si>
  <si>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</si>
  <si>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</si>
  <si>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</si>
  <si>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</si>
  <si>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</si>
  <si>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</si>
  <si>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</si>
  <si>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</si>
  <si>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</si>
  <si>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</si>
  <si>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</si>
  <si>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</si>
  <si>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</si>
  <si>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</si>
  <si>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</si>
  <si>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19524</t>
  </si>
  <si>
    <t>ACEVEDO, MARIA JAZMIN</t>
  </si>
  <si>
    <t>18502</t>
  </si>
  <si>
    <t>ACEVEDO, ROCIO BELEN</t>
  </si>
  <si>
    <t>20045</t>
  </si>
  <si>
    <t>ACTIS DOMINGUEZ, FLAVIA SILVIA</t>
  </si>
  <si>
    <t>18051</t>
  </si>
  <si>
    <t>AGÜERO BLANCO, MATÍAS DANIEL</t>
  </si>
  <si>
    <t>20049</t>
  </si>
  <si>
    <t>AGÜERO, AGUSTINA ALDANA</t>
  </si>
  <si>
    <t>19532</t>
  </si>
  <si>
    <t>ALCALDE, GONZALO EMMANUEL</t>
  </si>
  <si>
    <t>20058</t>
  </si>
  <si>
    <t>ALEGRE BAZÁN, MARIANA</t>
  </si>
  <si>
    <t>20063</t>
  </si>
  <si>
    <t>ALVAREZ VARGAS, AGUSTINA</t>
  </si>
  <si>
    <t>20070</t>
  </si>
  <si>
    <t>ANDINO OVEJERO, MARÍA ARACELI</t>
  </si>
  <si>
    <t>20077</t>
  </si>
  <si>
    <t>ARAYA, MELANIE AILIN</t>
  </si>
  <si>
    <t>19039</t>
  </si>
  <si>
    <t>ARIAS RODRIGUEZ, KAREN DANIELA</t>
  </si>
  <si>
    <t>20088</t>
  </si>
  <si>
    <t>AVILA, ELVIRA GABRIELA</t>
  </si>
  <si>
    <t>19552</t>
  </si>
  <si>
    <t>AYARRA, LUCAS MARTÍN</t>
  </si>
  <si>
    <t>20090</t>
  </si>
  <si>
    <t>AZURA, YASIN</t>
  </si>
  <si>
    <t>19049</t>
  </si>
  <si>
    <t>BALMACEDA, MONICA MACARENA</t>
  </si>
  <si>
    <t>20093</t>
  </si>
  <si>
    <t>BARCENILLA SIMÓN, JIMENA</t>
  </si>
  <si>
    <t>20098</t>
  </si>
  <si>
    <t>BARRIOS, IGNACIO</t>
  </si>
  <si>
    <t>20028</t>
  </si>
  <si>
    <t>BARROSO VELIZ, MARIO ARIEL</t>
  </si>
  <si>
    <t>20101</t>
  </si>
  <si>
    <t>BATTE CASTILLO, LUCIA RUTH</t>
  </si>
  <si>
    <t>19572</t>
  </si>
  <si>
    <t>BAZAN, PAULA ANAHI</t>
  </si>
  <si>
    <t>20110</t>
  </si>
  <si>
    <t>BLOIN VIDELA, AISHA YANEL</t>
  </si>
  <si>
    <t>19587</t>
  </si>
  <si>
    <t>BOULET  TOCCHETTO, LUCAS JEREMIAS</t>
  </si>
  <si>
    <t>20121</t>
  </si>
  <si>
    <t>BURGOS VEGA, NICOLE</t>
  </si>
  <si>
    <t>20123</t>
  </si>
  <si>
    <t>BURZACO, MARIA MILAGROS</t>
  </si>
  <si>
    <t>20128</t>
  </si>
  <si>
    <t>CABALLERO, ALADANA TALIA</t>
  </si>
  <si>
    <t>20129</t>
  </si>
  <si>
    <t>CABEZA SAMPERE, FACUNDO ADRIAN</t>
  </si>
  <si>
    <t>20131</t>
  </si>
  <si>
    <t>CACERES BUSCEMA, BLAS FRANCISCO</t>
  </si>
  <si>
    <t>19597</t>
  </si>
  <si>
    <t>CAHUAYA BUSTENCIO, MARCELO YOMAR</t>
  </si>
  <si>
    <t>17659</t>
  </si>
  <si>
    <t>CAJAL JAILLITA, YESICA MARIA</t>
  </si>
  <si>
    <t>20136</t>
  </si>
  <si>
    <t>CALLEJON, JULIETA BELEN</t>
  </si>
  <si>
    <t>18115</t>
  </si>
  <si>
    <t>CARATTI, CAROLINA LUCIA</t>
  </si>
  <si>
    <t>18585</t>
  </si>
  <si>
    <t>CARGEMEL, SILVIA MARTA</t>
  </si>
  <si>
    <t>19609</t>
  </si>
  <si>
    <t>CARLONI HIDALGO, ANDREA AGOSTINA</t>
  </si>
  <si>
    <t>20152</t>
  </si>
  <si>
    <t>CASTRO, ANA ROCÍO</t>
  </si>
  <si>
    <t>14011</t>
  </si>
  <si>
    <t>CASTRO, ROMAN EZEQUIEL</t>
  </si>
  <si>
    <t>19619</t>
  </si>
  <si>
    <t>CATALAN, MARIA AGOSTINA</t>
  </si>
  <si>
    <t>20156</t>
  </si>
  <si>
    <t>CENTELEGHE, MAURO JUAN</t>
  </si>
  <si>
    <t>19625</t>
  </si>
  <si>
    <t>CHARCO ROLLA, MATIAS AGUSTIN</t>
  </si>
  <si>
    <t>20161</t>
  </si>
  <si>
    <t>CHINIGIOLI, BRENDA LUCIANA</t>
  </si>
  <si>
    <t>20162</t>
  </si>
  <si>
    <t>CHINIGIOLI, IGNACIO ANTONIO JESÚS</t>
  </si>
  <si>
    <t>20177</t>
  </si>
  <si>
    <t>CORVERA VIGNONI, SEBASTIAN RAUL</t>
  </si>
  <si>
    <t>20179</t>
  </si>
  <si>
    <t>CRAMERO D'ANGELI, PAULINA</t>
  </si>
  <si>
    <t>20181</t>
  </si>
  <si>
    <t>CRISAFULLI, ABIGAIL ELIZABETH</t>
  </si>
  <si>
    <t>18144</t>
  </si>
  <si>
    <t>CUELLO, ANDREA VERONICA</t>
  </si>
  <si>
    <t>20186</t>
  </si>
  <si>
    <t>CUOGHI, JULIÁN EMILIANO</t>
  </si>
  <si>
    <t>18638</t>
  </si>
  <si>
    <t>DALMAU, ALEJANDRO EDGARDO</t>
  </si>
  <si>
    <t>DEBANDI, FLORENCIA</t>
  </si>
  <si>
    <t>20188</t>
  </si>
  <si>
    <t>DE ARACAMA VICCINO, GONZALO</t>
  </si>
  <si>
    <t>20202</t>
  </si>
  <si>
    <t>DOMINGUEZ LEONTES, MARINA BELEN</t>
  </si>
  <si>
    <t>20203</t>
  </si>
  <si>
    <t>DOMINGUEZ LOMBARDO, MARIA XIMENA</t>
  </si>
  <si>
    <t>20209</t>
  </si>
  <si>
    <t>ESCOBAR DI FABIO, GIULIANA KAREN</t>
  </si>
  <si>
    <t>20211</t>
  </si>
  <si>
    <t>ESCUDERO, MAIRA ANTONELA</t>
  </si>
  <si>
    <t>19166</t>
  </si>
  <si>
    <t>ETURA TERRAZA, JULIÁN ANDRÉS</t>
  </si>
  <si>
    <t>19683</t>
  </si>
  <si>
    <t>FARIAS MALENTACCHI, ARIADNA ALEJANDRA</t>
  </si>
  <si>
    <t>19168</t>
  </si>
  <si>
    <t>FARIAS MALENTACCHI, LUIS ALBERTO</t>
  </si>
  <si>
    <t>19180</t>
  </si>
  <si>
    <t>FLORES, EVELYN ROMINA</t>
  </si>
  <si>
    <t>19188</t>
  </si>
  <si>
    <t>FUENTES, LAURA DANIELA</t>
  </si>
  <si>
    <t>19705</t>
  </si>
  <si>
    <t>FUNES, CAMILA DANIELA</t>
  </si>
  <si>
    <t>20237</t>
  </si>
  <si>
    <t>FUNES, CAROLINA GISEL</t>
  </si>
  <si>
    <t>20238</t>
  </si>
  <si>
    <t>FUNES, MARIA BELEN</t>
  </si>
  <si>
    <t>19715</t>
  </si>
  <si>
    <t>GARAY, FACUNDO GASPAR</t>
  </si>
  <si>
    <t>20250</t>
  </si>
  <si>
    <t>GIARRIZZO, NICOLAS</t>
  </si>
  <si>
    <t>19207</t>
  </si>
  <si>
    <t>GIMENEZ BENAVIDES, ABEL EXEQUIEL</t>
  </si>
  <si>
    <t>20567</t>
  </si>
  <si>
    <t>GIMENEZ BOTTARI, MARIA GUADALUPE</t>
  </si>
  <si>
    <t>20253</t>
  </si>
  <si>
    <t>GIORGIO, JULIETA LOURDES</t>
  </si>
  <si>
    <t>20254</t>
  </si>
  <si>
    <t>GODOY, SHEILA ABIGAIL</t>
  </si>
  <si>
    <t>19728</t>
  </si>
  <si>
    <t>GOMEZ MARTINEZ, HERNAN NICOLAS</t>
  </si>
  <si>
    <t>20260</t>
  </si>
  <si>
    <t>GONZALEZ, LEANDRO NICOLAS</t>
  </si>
  <si>
    <t>20263</t>
  </si>
  <si>
    <t>GRESTA ZOR, AGOSTINA</t>
  </si>
  <si>
    <t>GUERRERO, FERNANDA</t>
  </si>
  <si>
    <t>13752</t>
  </si>
  <si>
    <t>HADDAD, VIVIANA LORENA</t>
  </si>
  <si>
    <t>20277</t>
  </si>
  <si>
    <t>HANONO PINO, MARIA SOL</t>
  </si>
  <si>
    <t>20278</t>
  </si>
  <si>
    <t>HASSEN ARENAS, EMIR NOEL</t>
  </si>
  <si>
    <t>20281</t>
  </si>
  <si>
    <t>HERNÁNDEZ MARTIN, IGNACIO AGUSTÍN</t>
  </si>
  <si>
    <t>19751</t>
  </si>
  <si>
    <t>ICASATI  MORENO, DEVORA MICAELA</t>
  </si>
  <si>
    <t>19244</t>
  </si>
  <si>
    <t>IZCO, MAURO EZEQUIEL</t>
  </si>
  <si>
    <t>20296</t>
  </si>
  <si>
    <t>JEREZ, DEBORA PAOLA</t>
  </si>
  <si>
    <t>20304</t>
  </si>
  <si>
    <t>JUNG VERNIER, GUSTAVO GUILLERMO</t>
  </si>
  <si>
    <t>20305</t>
  </si>
  <si>
    <t>KEMELMAJER BORDAS, JUAN FRANCISCO</t>
  </si>
  <si>
    <t>20307</t>
  </si>
  <si>
    <t>KUNGIS, CRISTIAN FEDERICO</t>
  </si>
  <si>
    <t>20311</t>
  </si>
  <si>
    <t>LARA LALIK, VALENTINA ROCIO</t>
  </si>
  <si>
    <t>19768</t>
  </si>
  <si>
    <t>LEGGIO, DIEGO MATIAS</t>
  </si>
  <si>
    <t>19771</t>
  </si>
  <si>
    <t>LEIVA, RICARDO MARTIN</t>
  </si>
  <si>
    <t>20320</t>
  </si>
  <si>
    <t>LOPEZ RODRIGUEZ, PATRICIA GLORIA</t>
  </si>
  <si>
    <t>19263</t>
  </si>
  <si>
    <t>LOPEZ, JULIANA</t>
  </si>
  <si>
    <t>20323</t>
  </si>
  <si>
    <t>LOPEZ, MARIA TERESITA</t>
  </si>
  <si>
    <t>20330</t>
  </si>
  <si>
    <t>MAIORE ACEVEDO, NOELIA VIRGINIA</t>
  </si>
  <si>
    <t>20332</t>
  </si>
  <si>
    <t>MAMANI, SOLEDAD BEATRIZ</t>
  </si>
  <si>
    <t>19791</t>
  </si>
  <si>
    <t>MANSILLA MUÑOZ, BARBARA EMMA</t>
  </si>
  <si>
    <t>20339</t>
  </si>
  <si>
    <t>MARCO, SOFIA</t>
  </si>
  <si>
    <t>20340</t>
  </si>
  <si>
    <t>MARINI SANCHEZ, FRANCO LEANDRO</t>
  </si>
  <si>
    <t>20341</t>
  </si>
  <si>
    <t>MARQUEZ, LUCIA BELEN</t>
  </si>
  <si>
    <t>19797</t>
  </si>
  <si>
    <t>MARTEDI  BADANO, NICOLAS IGNACIO</t>
  </si>
  <si>
    <t>20342</t>
  </si>
  <si>
    <t>MARTIN GUERRA, ANALÍA ALEJANDRA</t>
  </si>
  <si>
    <t>19798</t>
  </si>
  <si>
    <t>MARTIN OLIVARES, CLAUDIA JANET</t>
  </si>
  <si>
    <t>20351</t>
  </si>
  <si>
    <t>MASCHKE, LUCAS</t>
  </si>
  <si>
    <t>20357</t>
  </si>
  <si>
    <t>MELO, IGNACIO ANDRES</t>
  </si>
  <si>
    <t>19816</t>
  </si>
  <si>
    <t>MINATI GARAY, JULIETA AGOSTINA</t>
  </si>
  <si>
    <t>19817</t>
  </si>
  <si>
    <t>MIRANDA, JUAN PABLO</t>
  </si>
  <si>
    <t>19820</t>
  </si>
  <si>
    <t>MOLINA, MARIA LUZ</t>
  </si>
  <si>
    <t>20369</t>
  </si>
  <si>
    <t>MONACO, DAIANA  ANTONELLA</t>
  </si>
  <si>
    <t>MORALES, AGUSTIN JAVIER</t>
  </si>
  <si>
    <t>19318</t>
  </si>
  <si>
    <t>MORAN, SILVIA OLGA</t>
  </si>
  <si>
    <t>20382</t>
  </si>
  <si>
    <t>MURELLO CAMPILLAY, SOL AGUSTINA</t>
  </si>
  <si>
    <t>20384</t>
  </si>
  <si>
    <t>NAVARRO, JUAN MANUEL</t>
  </si>
  <si>
    <t>20385</t>
  </si>
  <si>
    <t>NEGRI, YASMÍN ESTEFANÍA</t>
  </si>
  <si>
    <t>20386</t>
  </si>
  <si>
    <t>NICASIO, CAROLINA FLORENCIA</t>
  </si>
  <si>
    <t>19844</t>
  </si>
  <si>
    <t>NOIJOVICH, DAVID SALOMON</t>
  </si>
  <si>
    <t>20387</t>
  </si>
  <si>
    <t>NOIR, MATIAS JAVIER</t>
  </si>
  <si>
    <t>18833</t>
  </si>
  <si>
    <t>NUÑEZ CONTRERAS, PAULA MARISA</t>
  </si>
  <si>
    <t>19847</t>
  </si>
  <si>
    <t>OCHOA IBAÑEZ, ABIGAIL MAGALI</t>
  </si>
  <si>
    <t>20390</t>
  </si>
  <si>
    <t>OCHOA SEGURA, MARIA MAGDALENA</t>
  </si>
  <si>
    <t>14403</t>
  </si>
  <si>
    <t>ORTOLAN, ERICA NATALIA</t>
  </si>
  <si>
    <t>19854</t>
  </si>
  <si>
    <t>OSORIO, MAURO LAUREANO</t>
  </si>
  <si>
    <t>20398</t>
  </si>
  <si>
    <t>OVIEDO VASCA, FRANCO AGUSTIN</t>
  </si>
  <si>
    <t>18843</t>
  </si>
  <si>
    <t>OYARSE, ARIEL ALEJANDRO</t>
  </si>
  <si>
    <t>19855</t>
  </si>
  <si>
    <t>OZAN CORATOLO, MATIAS</t>
  </si>
  <si>
    <t>19861</t>
  </si>
  <si>
    <t>PALAZZOLO SOSA, FLORENCIA AGUSTINA</t>
  </si>
  <si>
    <t>19862</t>
  </si>
  <si>
    <t>PARRAGA HUANCA, MARISOL CINTIA</t>
  </si>
  <si>
    <t>20411</t>
  </si>
  <si>
    <t>PASQUALOTTO, CARLA GIULIANA</t>
  </si>
  <si>
    <t>20412</t>
  </si>
  <si>
    <t>PENNINO, FLORENCIA BELEN</t>
  </si>
  <si>
    <t>20022</t>
  </si>
  <si>
    <t>PEREZ, NOELIA BEATRIZ</t>
  </si>
  <si>
    <t>19872</t>
  </si>
  <si>
    <t>PERUZZI, JUAN IGNACIO</t>
  </si>
  <si>
    <t>20422</t>
  </si>
  <si>
    <t>PINEA, MARIA JIMENA</t>
  </si>
  <si>
    <t>20426</t>
  </si>
  <si>
    <t>PLAZA, ANGELICA NATALI</t>
  </si>
  <si>
    <t>20433</t>
  </si>
  <si>
    <t>PUJOL, MARINA FERNANDA</t>
  </si>
  <si>
    <t>20435</t>
  </si>
  <si>
    <t>QUINTEROS, FLORENCIA  ANDREA</t>
  </si>
  <si>
    <t>20438</t>
  </si>
  <si>
    <t>RALLO, LOURDES LIDIA ESTHER</t>
  </si>
  <si>
    <t>20440</t>
  </si>
  <si>
    <t>RAMOS PRINGLES, GISELLE ESTEFANIA</t>
  </si>
  <si>
    <t>20442</t>
  </si>
  <si>
    <t>RAMOS, DARIO SEBASTIAN</t>
  </si>
  <si>
    <t>20446</t>
  </si>
  <si>
    <t>RETA MARTINEZ, FLORENCIA SOFIA</t>
  </si>
  <si>
    <t>20448</t>
  </si>
  <si>
    <t>REYES, PABLO ANDRÉS</t>
  </si>
  <si>
    <t>RINALDI, PABLO EMANUEL</t>
  </si>
  <si>
    <t>20453</t>
  </si>
  <si>
    <t>RIVA, EUNICE AYELEN</t>
  </si>
  <si>
    <t>19899</t>
  </si>
  <si>
    <t>RIVAS, AGUSTIN FERNANDO</t>
  </si>
  <si>
    <t>18902</t>
  </si>
  <si>
    <t>RIVERO CONTRERAS, LUCAS FACUNDO</t>
  </si>
  <si>
    <t>19499</t>
  </si>
  <si>
    <t>RIVERO, MACARENA LOURDES</t>
  </si>
  <si>
    <t>20459</t>
  </si>
  <si>
    <t>RODRIGUEZ NERY, TOMÁS</t>
  </si>
  <si>
    <t>20460</t>
  </si>
  <si>
    <t>RODRIGUEZ SENDRA, MARIELA JIMENA</t>
  </si>
  <si>
    <t>20465</t>
  </si>
  <si>
    <t>ROJAS TERUEL, MICAELA VALENTINA</t>
  </si>
  <si>
    <t>20466</t>
  </si>
  <si>
    <t>ROJAS, AYELEN  JAZMIN</t>
  </si>
  <si>
    <t>20472</t>
  </si>
  <si>
    <t>RUBIO, EUGENIA CELINA</t>
  </si>
  <si>
    <t>20477</t>
  </si>
  <si>
    <t>SAAVEDRA, NAHUEL LAIN</t>
  </si>
  <si>
    <t>19410</t>
  </si>
  <si>
    <t>SALINAS RAMALLO, GERMÁN JORGE</t>
  </si>
  <si>
    <t>20483</t>
  </si>
  <si>
    <t>SANCHEZ, GABRIEL GASTON</t>
  </si>
  <si>
    <t>19941</t>
  </si>
  <si>
    <t>SANCHEZ, IVAN AGUSTIN</t>
  </si>
  <si>
    <t>20486</t>
  </si>
  <si>
    <t>SANTONI, MARIA INES</t>
  </si>
  <si>
    <t>20491</t>
  </si>
  <si>
    <t>SCOLARO, JESICA DAIANA</t>
  </si>
  <si>
    <t>18936</t>
  </si>
  <si>
    <t>SCUSSOLIN ABACA, MARTIN ALEJANDRO</t>
  </si>
  <si>
    <t>19952</t>
  </si>
  <si>
    <t>SEGURA, GONZALO MARTIN</t>
  </si>
  <si>
    <t>19957</t>
  </si>
  <si>
    <t>SIN, PEDRO MANUEL</t>
  </si>
  <si>
    <t>20497</t>
  </si>
  <si>
    <t>SISSO, MARÍA DE LOS ÁNGELES</t>
  </si>
  <si>
    <t>20498</t>
  </si>
  <si>
    <t>SOLIS CASAGRANDE, NICOLÁS</t>
  </si>
  <si>
    <t>20500</t>
  </si>
  <si>
    <t>SOSA, AGUSTINA LUCRECIA</t>
  </si>
  <si>
    <t>20507</t>
  </si>
  <si>
    <t>SUAREZ, MARIA LAURA</t>
  </si>
  <si>
    <t>19964</t>
  </si>
  <si>
    <t>TAGUA, IVANA ELISA</t>
  </si>
  <si>
    <t>20517</t>
  </si>
  <si>
    <t>TISERA, SOFIA ELENA</t>
  </si>
  <si>
    <t>20518</t>
  </si>
  <si>
    <t>TOBAR, IARA LOURDES</t>
  </si>
  <si>
    <t>20521</t>
  </si>
  <si>
    <t>TOCINO COLL, MARIA MACARENA</t>
  </si>
  <si>
    <t>19970</t>
  </si>
  <si>
    <t>TOMASSETTI, LINA EGLE</t>
  </si>
  <si>
    <t>18974</t>
  </si>
  <si>
    <t>URBIETA, KARINA ARACELLI</t>
  </si>
  <si>
    <t>20533</t>
  </si>
  <si>
    <t>UVILLA RECUPERO, JORGE HERNÁN</t>
  </si>
  <si>
    <t>20534</t>
  </si>
  <si>
    <t>VALENTE, JOSE IGNACIO</t>
  </si>
  <si>
    <t>20569</t>
  </si>
  <si>
    <t>VEGA, ROCÍO ALDANA</t>
  </si>
  <si>
    <t>20571</t>
  </si>
  <si>
    <t>VELAZQUEZ, MICAELA BELEN</t>
  </si>
  <si>
    <t>18982</t>
  </si>
  <si>
    <t>VENDITTI, MAXIMILIANO MARTIN</t>
  </si>
  <si>
    <t>20543</t>
  </si>
  <si>
    <t>VERA QUIROGA, JONATHAN RODRIGO</t>
  </si>
  <si>
    <t>20547</t>
  </si>
  <si>
    <t>VIDELA, EMILCE SAMANTA</t>
  </si>
  <si>
    <t>8596</t>
  </si>
  <si>
    <t>VIDELA, MARIANA ROSANA</t>
  </si>
  <si>
    <t>20550</t>
  </si>
  <si>
    <t>VILLADA, JULIETA BELEN</t>
  </si>
  <si>
    <t>19477</t>
  </si>
  <si>
    <t>VILLAFAÑE, AGUSTIN SANTIAGO</t>
  </si>
  <si>
    <t>20552</t>
  </si>
  <si>
    <t>VILLAFUERTE, EZEQUIEL GABRIEL</t>
  </si>
  <si>
    <t>20558</t>
  </si>
  <si>
    <t>VIOLA MERINO, LORENA CARLA</t>
  </si>
  <si>
    <t>20560</t>
  </si>
  <si>
    <t>WEINGART, DÉBORAH GISELL</t>
  </si>
  <si>
    <t>20561</t>
  </si>
  <si>
    <t>WOLFENSON DENEVI, RICARDO IGNACIO</t>
  </si>
  <si>
    <t>PEREZ, PILAR HAYDEE</t>
  </si>
  <si>
    <t>Desaprobado</t>
  </si>
  <si>
    <t>ROCCA, BRENDA VALENTINA</t>
  </si>
  <si>
    <t>Ausente</t>
  </si>
  <si>
    <t>AUSENTE</t>
  </si>
  <si>
    <t>DESAPROBADO</t>
  </si>
  <si>
    <t>SARMIENTO, LUIS MARIANO</t>
  </si>
  <si>
    <t>VARGAS GNESI,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</si>
</sst>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0"/>
  <sheetViews>
    <sheetView tabSelected="1" topLeftCell="M1" zoomScale="120" zoomScaleNormal="120" zoomScalePageLayoutView="120" workbookViewId="0">
      <selection activeCell="T182" sqref="T182"/>
    </sheetView>
  </sheetViews>
  <sheetFormatPr baseColWidth="10" defaultRowHeight="15" x14ac:dyDescent="0.2"/>
  <cols>
    <col min="1" max="12" width="0" hidden="1" customWidth="1"/>
    <col min="13" max="13" width="13.5" style="1" customWidth="1"/>
    <col min="14" max="14" width="37.33203125" style="1" customWidth="1"/>
    <col min="15" max="16" width="0" hidden="1" customWidth="1"/>
    <col min="17" max="21" width="15" style="1" customWidth="1"/>
    <col min="22" max="22" width="16.5" customWidth="1"/>
    <col min="23" max="23" width="14.5" hidden="1" customWidth="1"/>
    <col min="24" max="24" width="23.6640625" hidden="1" customWidth="1"/>
    <col min="25" max="25" width="21.1640625" customWidth="1"/>
  </cols>
  <sheetData>
    <row r="1" spans="1: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 x14ac:dyDescent="0.2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 t="s">
        <v>32</v>
      </c>
      <c r="R2" s="2" t="s">
        <v>32</v>
      </c>
      <c r="S2" s="2" t="s">
        <v>32</v>
      </c>
      <c r="T2" s="2" t="s">
        <v>388</v>
      </c>
      <c r="U2" s="2"/>
      <c r="V2" s="6" t="str">
        <f>W2</f>
        <v>REGULAR</v>
      </c>
      <c r="W2" s="3" t="str">
        <f>IF(X2&gt;2.99,"REGULAR","LIBRE")</f>
        <v>REGULAR</v>
      </c>
      <c r="X2" s="3">
        <f>COUNTIF(Q2:U2,"APROBADO")</f>
        <v>3</v>
      </c>
    </row>
    <row r="3" spans="1:25" x14ac:dyDescent="0.2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 t="s">
        <v>32</v>
      </c>
      <c r="R3" s="2" t="s">
        <v>32</v>
      </c>
      <c r="S3" s="2" t="s">
        <v>32</v>
      </c>
      <c r="T3" s="2" t="s">
        <v>32</v>
      </c>
      <c r="U3" s="2"/>
      <c r="V3" s="6" t="str">
        <f t="shared" ref="V3:V66" si="0">W3</f>
        <v>REGULAR</v>
      </c>
      <c r="W3" s="3" t="str">
        <f t="shared" ref="W3:W66" si="1">IF(X3&gt;2.99,"REGULAR","LIBRE")</f>
        <v>REGULAR</v>
      </c>
      <c r="X3" s="3">
        <f t="shared" ref="X3:X66" si="2">COUNTIF(Q3:U3,"APROBADO")</f>
        <v>4</v>
      </c>
    </row>
    <row r="4" spans="1:25" x14ac:dyDescent="0.2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 t="s">
        <v>32</v>
      </c>
      <c r="R4" s="2" t="s">
        <v>32</v>
      </c>
      <c r="S4" s="2" t="s">
        <v>388</v>
      </c>
      <c r="T4" s="2" t="s">
        <v>32</v>
      </c>
      <c r="U4" s="2"/>
      <c r="V4" s="6" t="str">
        <f t="shared" si="0"/>
        <v>REGULAR</v>
      </c>
      <c r="W4" s="3" t="str">
        <f t="shared" si="1"/>
        <v>REGULAR</v>
      </c>
      <c r="X4" s="3">
        <f t="shared" si="2"/>
        <v>3</v>
      </c>
    </row>
    <row r="5" spans="1:25" x14ac:dyDescent="0.2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 t="s">
        <v>32</v>
      </c>
      <c r="R5" s="2" t="s">
        <v>32</v>
      </c>
      <c r="S5" s="2" t="s">
        <v>388</v>
      </c>
      <c r="T5" s="2" t="s">
        <v>32</v>
      </c>
      <c r="U5" s="2"/>
      <c r="V5" s="6" t="str">
        <f t="shared" si="0"/>
        <v>REGULAR</v>
      </c>
      <c r="W5" s="3" t="str">
        <f t="shared" si="1"/>
        <v>REGULAR</v>
      </c>
      <c r="X5" s="3">
        <f t="shared" si="2"/>
        <v>3</v>
      </c>
    </row>
    <row r="6" spans="1:25" x14ac:dyDescent="0.2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 t="s">
        <v>32</v>
      </c>
      <c r="R6" s="2" t="s">
        <v>32</v>
      </c>
      <c r="S6" s="2" t="s">
        <v>389</v>
      </c>
      <c r="T6" s="2" t="s">
        <v>32</v>
      </c>
      <c r="U6" s="2"/>
      <c r="V6" s="6" t="str">
        <f t="shared" si="0"/>
        <v>REGULAR</v>
      </c>
      <c r="W6" s="3" t="str">
        <f t="shared" si="1"/>
        <v>REGULAR</v>
      </c>
      <c r="X6" s="3">
        <f t="shared" si="2"/>
        <v>3</v>
      </c>
    </row>
    <row r="7" spans="1:25" x14ac:dyDescent="0.2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 t="s">
        <v>385</v>
      </c>
      <c r="R7" s="2" t="s">
        <v>388</v>
      </c>
      <c r="S7" s="2" t="s">
        <v>388</v>
      </c>
      <c r="T7" s="2" t="s">
        <v>388</v>
      </c>
      <c r="U7" s="2"/>
      <c r="V7" s="6" t="str">
        <f t="shared" si="0"/>
        <v>LIBRE</v>
      </c>
      <c r="W7" s="3" t="str">
        <f t="shared" si="1"/>
        <v>LIBRE</v>
      </c>
      <c r="X7" s="3">
        <f t="shared" si="2"/>
        <v>0</v>
      </c>
    </row>
    <row r="8" spans="1:25" x14ac:dyDescent="0.2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 t="s">
        <v>32</v>
      </c>
      <c r="R8" s="2" t="s">
        <v>32</v>
      </c>
      <c r="S8" s="2" t="s">
        <v>32</v>
      </c>
      <c r="T8" s="2" t="s">
        <v>388</v>
      </c>
      <c r="U8" s="2"/>
      <c r="V8" s="6" t="str">
        <f t="shared" si="0"/>
        <v>REGULAR</v>
      </c>
      <c r="W8" s="3" t="str">
        <f t="shared" si="1"/>
        <v>REGULAR</v>
      </c>
      <c r="X8" s="3">
        <f t="shared" si="2"/>
        <v>3</v>
      </c>
      <c r="Y8" s="1"/>
    </row>
    <row r="9" spans="1:25" x14ac:dyDescent="0.2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 t="s">
        <v>385</v>
      </c>
      <c r="R9" s="2" t="s">
        <v>32</v>
      </c>
      <c r="S9" s="2" t="s">
        <v>389</v>
      </c>
      <c r="T9" s="2" t="s">
        <v>32</v>
      </c>
      <c r="U9" s="2"/>
      <c r="V9" s="6" t="str">
        <f t="shared" si="0"/>
        <v>LIBRE</v>
      </c>
      <c r="W9" s="3" t="str">
        <f t="shared" si="1"/>
        <v>LIBRE</v>
      </c>
      <c r="X9" s="3">
        <f t="shared" si="2"/>
        <v>2</v>
      </c>
    </row>
    <row r="10" spans="1:25" x14ac:dyDescent="0.2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 t="s">
        <v>32</v>
      </c>
      <c r="R10" s="2" t="s">
        <v>32</v>
      </c>
      <c r="S10" s="2" t="s">
        <v>388</v>
      </c>
      <c r="T10" s="2" t="s">
        <v>32</v>
      </c>
      <c r="U10" s="2"/>
      <c r="V10" s="6" t="str">
        <f t="shared" si="0"/>
        <v>REGULAR</v>
      </c>
      <c r="W10" s="3" t="str">
        <f t="shared" si="1"/>
        <v>REGULAR</v>
      </c>
      <c r="X10" s="3">
        <f t="shared" si="2"/>
        <v>3</v>
      </c>
    </row>
    <row r="11" spans="1:25" x14ac:dyDescent="0.2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 t="s">
        <v>385</v>
      </c>
      <c r="R11" s="2" t="s">
        <v>32</v>
      </c>
      <c r="S11" s="2" t="s">
        <v>32</v>
      </c>
      <c r="T11" s="2" t="s">
        <v>389</v>
      </c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2</v>
      </c>
    </row>
    <row r="12" spans="1:25" x14ac:dyDescent="0.2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 t="s">
        <v>387</v>
      </c>
      <c r="R12" s="2" t="s">
        <v>388</v>
      </c>
      <c r="S12" s="2" t="s">
        <v>388</v>
      </c>
      <c r="T12" s="2" t="s">
        <v>388</v>
      </c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 x14ac:dyDescent="0.2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 t="s">
        <v>387</v>
      </c>
      <c r="R13" s="2" t="s">
        <v>388</v>
      </c>
      <c r="S13" s="2" t="s">
        <v>388</v>
      </c>
      <c r="T13" s="2" t="s">
        <v>388</v>
      </c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0</v>
      </c>
    </row>
    <row r="14" spans="1:25" x14ac:dyDescent="0.2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 t="s">
        <v>32</v>
      </c>
      <c r="R14" s="2" t="s">
        <v>32</v>
      </c>
      <c r="S14" s="2" t="s">
        <v>389</v>
      </c>
      <c r="T14" s="2" t="s">
        <v>32</v>
      </c>
      <c r="U14" s="2"/>
      <c r="V14" s="6" t="str">
        <f t="shared" si="0"/>
        <v>REGULAR</v>
      </c>
      <c r="W14" s="3" t="str">
        <f t="shared" si="1"/>
        <v>REGULAR</v>
      </c>
      <c r="X14" s="3">
        <f t="shared" si="2"/>
        <v>3</v>
      </c>
    </row>
    <row r="15" spans="1:25" x14ac:dyDescent="0.2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 t="s">
        <v>32</v>
      </c>
      <c r="R15" s="2" t="s">
        <v>389</v>
      </c>
      <c r="S15" s="2" t="s">
        <v>32</v>
      </c>
      <c r="T15" s="2" t="s">
        <v>32</v>
      </c>
      <c r="U15" s="2"/>
      <c r="V15" s="6" t="str">
        <f t="shared" si="0"/>
        <v>REGULAR</v>
      </c>
      <c r="W15" s="3" t="str">
        <f t="shared" si="1"/>
        <v>REGULAR</v>
      </c>
      <c r="X15" s="3">
        <f t="shared" si="2"/>
        <v>3</v>
      </c>
    </row>
    <row r="16" spans="1:25" x14ac:dyDescent="0.2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 t="s">
        <v>387</v>
      </c>
      <c r="R16" s="2" t="s">
        <v>388</v>
      </c>
      <c r="S16" s="2" t="s">
        <v>388</v>
      </c>
      <c r="T16" s="2" t="s">
        <v>388</v>
      </c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0</v>
      </c>
    </row>
    <row r="17" spans="1:24" x14ac:dyDescent="0.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 t="s">
        <v>32</v>
      </c>
      <c r="R17" s="2" t="s">
        <v>32</v>
      </c>
      <c r="S17" s="2" t="s">
        <v>32</v>
      </c>
      <c r="T17" s="2" t="s">
        <v>388</v>
      </c>
      <c r="U17" s="2"/>
      <c r="V17" s="6" t="str">
        <f t="shared" si="0"/>
        <v>REGULAR</v>
      </c>
      <c r="W17" s="3" t="str">
        <f t="shared" si="1"/>
        <v>REGULAR</v>
      </c>
      <c r="X17" s="3">
        <f t="shared" si="2"/>
        <v>3</v>
      </c>
    </row>
    <row r="18" spans="1:24" x14ac:dyDescent="0.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 t="s">
        <v>385</v>
      </c>
      <c r="R18" s="2" t="s">
        <v>389</v>
      </c>
      <c r="S18" s="2" t="s">
        <v>388</v>
      </c>
      <c r="T18" s="2" t="s">
        <v>388</v>
      </c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0</v>
      </c>
    </row>
    <row r="19" spans="1:24" x14ac:dyDescent="0.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 t="s">
        <v>387</v>
      </c>
      <c r="R19" s="2" t="s">
        <v>388</v>
      </c>
      <c r="S19" s="2" t="s">
        <v>388</v>
      </c>
      <c r="T19" s="2" t="s">
        <v>388</v>
      </c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 x14ac:dyDescent="0.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 t="s">
        <v>385</v>
      </c>
      <c r="R20" s="2" t="s">
        <v>388</v>
      </c>
      <c r="S20" s="2" t="s">
        <v>32</v>
      </c>
      <c r="T20" s="2" t="s">
        <v>32</v>
      </c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2</v>
      </c>
    </row>
    <row r="21" spans="1:24" x14ac:dyDescent="0.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 t="s">
        <v>387</v>
      </c>
      <c r="R21" s="2" t="s">
        <v>388</v>
      </c>
      <c r="S21" s="2" t="s">
        <v>388</v>
      </c>
      <c r="T21" s="2" t="s">
        <v>388</v>
      </c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0</v>
      </c>
    </row>
    <row r="22" spans="1:24" x14ac:dyDescent="0.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 t="s">
        <v>32</v>
      </c>
      <c r="R22" s="2" t="s">
        <v>389</v>
      </c>
      <c r="S22" s="2" t="s">
        <v>389</v>
      </c>
      <c r="T22" s="2" t="s">
        <v>388</v>
      </c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1</v>
      </c>
    </row>
    <row r="23" spans="1:24" x14ac:dyDescent="0.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 t="s">
        <v>385</v>
      </c>
      <c r="R23" s="2" t="s">
        <v>389</v>
      </c>
      <c r="S23" s="2" t="s">
        <v>388</v>
      </c>
      <c r="T23" s="2" t="s">
        <v>388</v>
      </c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0</v>
      </c>
    </row>
    <row r="24" spans="1:24" x14ac:dyDescent="0.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 t="s">
        <v>32</v>
      </c>
      <c r="R24" s="2" t="s">
        <v>389</v>
      </c>
      <c r="S24" s="2" t="s">
        <v>388</v>
      </c>
      <c r="T24" s="2" t="s">
        <v>388</v>
      </c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 x14ac:dyDescent="0.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 t="s">
        <v>32</v>
      </c>
      <c r="R25" s="2" t="s">
        <v>32</v>
      </c>
      <c r="S25" s="2" t="s">
        <v>388</v>
      </c>
      <c r="T25" s="2" t="s">
        <v>32</v>
      </c>
      <c r="U25" s="2"/>
      <c r="V25" s="6" t="str">
        <f t="shared" si="0"/>
        <v>REGULAR</v>
      </c>
      <c r="W25" s="3" t="str">
        <f t="shared" si="1"/>
        <v>REGULAR</v>
      </c>
      <c r="X25" s="3">
        <f t="shared" si="2"/>
        <v>3</v>
      </c>
    </row>
    <row r="26" spans="1:24" x14ac:dyDescent="0.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 t="s">
        <v>387</v>
      </c>
      <c r="R26" s="2" t="s">
        <v>388</v>
      </c>
      <c r="S26" s="2" t="s">
        <v>388</v>
      </c>
      <c r="T26" s="2" t="s">
        <v>388</v>
      </c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0</v>
      </c>
    </row>
    <row r="27" spans="1:24" x14ac:dyDescent="0.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 t="s">
        <v>32</v>
      </c>
      <c r="R27" s="2" t="s">
        <v>32</v>
      </c>
      <c r="S27" s="2" t="s">
        <v>32</v>
      </c>
      <c r="T27" s="2" t="s">
        <v>388</v>
      </c>
      <c r="U27" s="2"/>
      <c r="V27" s="6" t="str">
        <f t="shared" si="0"/>
        <v>REGULAR</v>
      </c>
      <c r="W27" s="3" t="str">
        <f t="shared" si="1"/>
        <v>REGULAR</v>
      </c>
      <c r="X27" s="3">
        <f t="shared" si="2"/>
        <v>3</v>
      </c>
    </row>
    <row r="28" spans="1:24" x14ac:dyDescent="0.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 t="s">
        <v>387</v>
      </c>
      <c r="R28" s="2" t="s">
        <v>389</v>
      </c>
      <c r="S28" s="2" t="s">
        <v>32</v>
      </c>
      <c r="T28" s="2" t="s">
        <v>32</v>
      </c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2</v>
      </c>
    </row>
    <row r="29" spans="1:24" x14ac:dyDescent="0.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 t="s">
        <v>387</v>
      </c>
      <c r="R29" s="2" t="s">
        <v>388</v>
      </c>
      <c r="S29" s="2" t="s">
        <v>388</v>
      </c>
      <c r="T29" s="2" t="s">
        <v>388</v>
      </c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 x14ac:dyDescent="0.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 t="s">
        <v>387</v>
      </c>
      <c r="R30" s="2" t="s">
        <v>388</v>
      </c>
      <c r="S30" s="2" t="s">
        <v>388</v>
      </c>
      <c r="T30" s="2" t="s">
        <v>388</v>
      </c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 x14ac:dyDescent="0.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 t="s">
        <v>32</v>
      </c>
      <c r="R31" s="2" t="s">
        <v>389</v>
      </c>
      <c r="S31" s="2" t="s">
        <v>32</v>
      </c>
      <c r="T31" s="2" t="s">
        <v>32</v>
      </c>
      <c r="U31" s="2"/>
      <c r="V31" s="6" t="str">
        <f t="shared" si="0"/>
        <v>REGULAR</v>
      </c>
      <c r="W31" s="3" t="str">
        <f t="shared" si="1"/>
        <v>REGULAR</v>
      </c>
      <c r="X31" s="3">
        <f t="shared" si="2"/>
        <v>3</v>
      </c>
    </row>
    <row r="32" spans="1:24" x14ac:dyDescent="0.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 t="s">
        <v>387</v>
      </c>
      <c r="R32" s="2" t="s">
        <v>388</v>
      </c>
      <c r="S32" s="2" t="s">
        <v>388</v>
      </c>
      <c r="T32" s="2" t="s">
        <v>388</v>
      </c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0</v>
      </c>
    </row>
    <row r="33" spans="1:24" x14ac:dyDescent="0.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 t="s">
        <v>387</v>
      </c>
      <c r="R33" s="2" t="s">
        <v>388</v>
      </c>
      <c r="S33" s="2" t="s">
        <v>388</v>
      </c>
      <c r="T33" s="2" t="s">
        <v>388</v>
      </c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 x14ac:dyDescent="0.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 t="s">
        <v>387</v>
      </c>
      <c r="R34" s="2" t="s">
        <v>388</v>
      </c>
      <c r="S34" s="2" t="s">
        <v>388</v>
      </c>
      <c r="T34" s="2" t="s">
        <v>388</v>
      </c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0</v>
      </c>
    </row>
    <row r="35" spans="1:24" x14ac:dyDescent="0.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 t="s">
        <v>32</v>
      </c>
      <c r="R35" s="2" t="s">
        <v>32</v>
      </c>
      <c r="S35" s="2" t="s">
        <v>389</v>
      </c>
      <c r="T35" s="2" t="s">
        <v>32</v>
      </c>
      <c r="U35" s="2"/>
      <c r="V35" s="6" t="str">
        <f t="shared" si="0"/>
        <v>REGULAR</v>
      </c>
      <c r="W35" s="3" t="str">
        <f t="shared" si="1"/>
        <v>REGULAR</v>
      </c>
      <c r="X35" s="3">
        <f t="shared" si="2"/>
        <v>3</v>
      </c>
    </row>
    <row r="36" spans="1:24" x14ac:dyDescent="0.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 t="s">
        <v>387</v>
      </c>
      <c r="R36" s="2" t="s">
        <v>388</v>
      </c>
      <c r="S36" s="2" t="s">
        <v>388</v>
      </c>
      <c r="T36" s="2" t="s">
        <v>388</v>
      </c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0</v>
      </c>
    </row>
    <row r="37" spans="1:24" x14ac:dyDescent="0.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 t="s">
        <v>385</v>
      </c>
      <c r="R37" s="2" t="s">
        <v>389</v>
      </c>
      <c r="S37" s="2" t="s">
        <v>389</v>
      </c>
      <c r="T37" s="2" t="s">
        <v>388</v>
      </c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 x14ac:dyDescent="0.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 t="s">
        <v>32</v>
      </c>
      <c r="R38" s="2" t="s">
        <v>32</v>
      </c>
      <c r="S38" s="2" t="s">
        <v>32</v>
      </c>
      <c r="T38" s="2" t="s">
        <v>388</v>
      </c>
      <c r="U38" s="2"/>
      <c r="V38" s="6" t="str">
        <f t="shared" si="0"/>
        <v>REGULAR</v>
      </c>
      <c r="W38" s="3" t="str">
        <f t="shared" si="1"/>
        <v>REGULAR</v>
      </c>
      <c r="X38" s="3">
        <f t="shared" si="2"/>
        <v>3</v>
      </c>
    </row>
    <row r="39" spans="1:24" x14ac:dyDescent="0.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 t="s">
        <v>32</v>
      </c>
      <c r="R39" s="2" t="s">
        <v>388</v>
      </c>
      <c r="S39" s="2" t="s">
        <v>32</v>
      </c>
      <c r="T39" s="2" t="s">
        <v>32</v>
      </c>
      <c r="U39" s="2"/>
      <c r="V39" s="6" t="str">
        <f t="shared" si="0"/>
        <v>REGULAR</v>
      </c>
      <c r="W39" s="3" t="str">
        <f t="shared" si="1"/>
        <v>REGULAR</v>
      </c>
      <c r="X39" s="3">
        <f t="shared" si="2"/>
        <v>3</v>
      </c>
    </row>
    <row r="40" spans="1:24" x14ac:dyDescent="0.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 t="s">
        <v>32</v>
      </c>
      <c r="R40" s="2" t="s">
        <v>32</v>
      </c>
      <c r="S40" s="2" t="s">
        <v>32</v>
      </c>
      <c r="T40" s="2" t="s">
        <v>388</v>
      </c>
      <c r="U40" s="2"/>
      <c r="V40" s="6" t="str">
        <f t="shared" si="0"/>
        <v>REGULAR</v>
      </c>
      <c r="W40" s="3" t="str">
        <f t="shared" si="1"/>
        <v>REGULAR</v>
      </c>
      <c r="X40" s="3">
        <f t="shared" si="2"/>
        <v>3</v>
      </c>
    </row>
    <row r="41" spans="1:24" x14ac:dyDescent="0.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 t="s">
        <v>32</v>
      </c>
      <c r="R41" s="2" t="s">
        <v>32</v>
      </c>
      <c r="S41" s="2" t="s">
        <v>388</v>
      </c>
      <c r="T41" s="2" t="s">
        <v>32</v>
      </c>
      <c r="U41" s="2"/>
      <c r="V41" s="6" t="str">
        <f t="shared" si="0"/>
        <v>REGULAR</v>
      </c>
      <c r="W41" s="3" t="str">
        <f t="shared" si="1"/>
        <v>REGULAR</v>
      </c>
      <c r="X41" s="3">
        <f t="shared" si="2"/>
        <v>3</v>
      </c>
    </row>
    <row r="42" spans="1:24" x14ac:dyDescent="0.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 t="s">
        <v>32</v>
      </c>
      <c r="R42" s="2" t="s">
        <v>32</v>
      </c>
      <c r="S42" s="2" t="s">
        <v>32</v>
      </c>
      <c r="T42" s="2" t="s">
        <v>388</v>
      </c>
      <c r="U42" s="2"/>
      <c r="V42" s="6" t="str">
        <f t="shared" si="0"/>
        <v>REGULAR</v>
      </c>
      <c r="W42" s="3" t="str">
        <f t="shared" si="1"/>
        <v>REGULAR</v>
      </c>
      <c r="X42" s="3">
        <f t="shared" si="2"/>
        <v>3</v>
      </c>
    </row>
    <row r="43" spans="1:24" x14ac:dyDescent="0.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 t="s">
        <v>32</v>
      </c>
      <c r="R43" s="2" t="s">
        <v>389</v>
      </c>
      <c r="S43" s="2" t="s">
        <v>32</v>
      </c>
      <c r="T43" s="2" t="s">
        <v>32</v>
      </c>
      <c r="U43" s="2"/>
      <c r="V43" s="6" t="str">
        <f t="shared" si="0"/>
        <v>REGULAR</v>
      </c>
      <c r="W43" s="3" t="str">
        <f t="shared" si="1"/>
        <v>REGULAR</v>
      </c>
      <c r="X43" s="3">
        <f t="shared" si="2"/>
        <v>3</v>
      </c>
    </row>
    <row r="44" spans="1:24" x14ac:dyDescent="0.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 t="s">
        <v>32</v>
      </c>
      <c r="R44" s="2" t="s">
        <v>32</v>
      </c>
      <c r="S44" s="2" t="s">
        <v>32</v>
      </c>
      <c r="T44" s="2" t="s">
        <v>388</v>
      </c>
      <c r="U44" s="2"/>
      <c r="V44" s="6" t="str">
        <f t="shared" si="0"/>
        <v>REGULAR</v>
      </c>
      <c r="W44" s="3" t="str">
        <f t="shared" si="1"/>
        <v>REGULAR</v>
      </c>
      <c r="X44" s="3">
        <f t="shared" si="2"/>
        <v>3</v>
      </c>
    </row>
    <row r="45" spans="1:24" x14ac:dyDescent="0.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 t="s">
        <v>385</v>
      </c>
      <c r="R45" s="2" t="s">
        <v>32</v>
      </c>
      <c r="S45" s="2" t="s">
        <v>32</v>
      </c>
      <c r="T45" s="2" t="s">
        <v>32</v>
      </c>
      <c r="U45" s="2"/>
      <c r="V45" s="6" t="str">
        <f t="shared" si="0"/>
        <v>REGULAR</v>
      </c>
      <c r="W45" s="3" t="str">
        <f t="shared" si="1"/>
        <v>REGULAR</v>
      </c>
      <c r="X45" s="3">
        <f t="shared" si="2"/>
        <v>3</v>
      </c>
    </row>
    <row r="46" spans="1:24" x14ac:dyDescent="0.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 t="s">
        <v>385</v>
      </c>
      <c r="R46" s="2" t="s">
        <v>389</v>
      </c>
      <c r="S46" s="2" t="s">
        <v>388</v>
      </c>
      <c r="T46" s="2" t="s">
        <v>388</v>
      </c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0</v>
      </c>
    </row>
    <row r="47" spans="1:24" x14ac:dyDescent="0.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 t="s">
        <v>385</v>
      </c>
      <c r="R47" s="2" t="s">
        <v>389</v>
      </c>
      <c r="S47" s="2" t="s">
        <v>389</v>
      </c>
      <c r="T47" s="2" t="s">
        <v>388</v>
      </c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0</v>
      </c>
    </row>
    <row r="48" spans="1:24" x14ac:dyDescent="0.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20189</v>
      </c>
      <c r="N48" s="1" t="s">
        <v>130</v>
      </c>
      <c r="O48" s="1" t="s">
        <v>21</v>
      </c>
      <c r="P48" s="1" t="s">
        <v>22</v>
      </c>
      <c r="Q48" s="2" t="s">
        <v>387</v>
      </c>
      <c r="R48" s="2" t="s">
        <v>388</v>
      </c>
      <c r="S48" s="2" t="s">
        <v>388</v>
      </c>
      <c r="T48" s="2" t="s">
        <v>388</v>
      </c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0</v>
      </c>
    </row>
    <row r="49" spans="1:24" x14ac:dyDescent="0.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131</v>
      </c>
      <c r="N49" s="1" t="s">
        <v>132</v>
      </c>
      <c r="O49" s="1" t="s">
        <v>21</v>
      </c>
      <c r="P49" s="1" t="s">
        <v>22</v>
      </c>
      <c r="Q49" s="2" t="s">
        <v>32</v>
      </c>
      <c r="R49" s="2" t="s">
        <v>389</v>
      </c>
      <c r="S49" s="2" t="s">
        <v>32</v>
      </c>
      <c r="T49" s="2" t="s">
        <v>32</v>
      </c>
      <c r="U49" s="2"/>
      <c r="V49" s="6" t="str">
        <f t="shared" si="0"/>
        <v>REGULAR</v>
      </c>
      <c r="W49" s="3" t="str">
        <f t="shared" si="1"/>
        <v>REGULAR</v>
      </c>
      <c r="X49" s="3">
        <f t="shared" si="2"/>
        <v>3</v>
      </c>
    </row>
    <row r="50" spans="1:24" x14ac:dyDescent="0.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133</v>
      </c>
      <c r="N50" s="1" t="s">
        <v>134</v>
      </c>
      <c r="O50" s="1" t="s">
        <v>21</v>
      </c>
      <c r="P50" s="1" t="s">
        <v>22</v>
      </c>
      <c r="Q50" s="2" t="s">
        <v>32</v>
      </c>
      <c r="R50" s="2" t="s">
        <v>32</v>
      </c>
      <c r="S50" s="2" t="s">
        <v>32</v>
      </c>
      <c r="T50" s="2" t="s">
        <v>388</v>
      </c>
      <c r="U50" s="2"/>
      <c r="V50" s="6" t="str">
        <f t="shared" si="0"/>
        <v>REGULAR</v>
      </c>
      <c r="W50" s="3" t="str">
        <f t="shared" si="1"/>
        <v>REGULAR</v>
      </c>
      <c r="X50" s="3">
        <f t="shared" si="2"/>
        <v>3</v>
      </c>
    </row>
    <row r="51" spans="1:24" x14ac:dyDescent="0.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135</v>
      </c>
      <c r="N51" s="1" t="s">
        <v>136</v>
      </c>
      <c r="O51" s="1" t="s">
        <v>21</v>
      </c>
      <c r="P51" s="1" t="s">
        <v>22</v>
      </c>
      <c r="Q51" s="2" t="s">
        <v>32</v>
      </c>
      <c r="R51" s="2" t="s">
        <v>32</v>
      </c>
      <c r="S51" s="2" t="s">
        <v>32</v>
      </c>
      <c r="T51" s="2" t="s">
        <v>388</v>
      </c>
      <c r="U51" s="2"/>
      <c r="V51" s="6" t="str">
        <f t="shared" si="0"/>
        <v>REGULAR</v>
      </c>
      <c r="W51" s="3" t="str">
        <f t="shared" si="1"/>
        <v>REGULAR</v>
      </c>
      <c r="X51" s="3">
        <f t="shared" si="2"/>
        <v>3</v>
      </c>
    </row>
    <row r="52" spans="1:24" x14ac:dyDescent="0.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137</v>
      </c>
      <c r="N52" s="1" t="s">
        <v>138</v>
      </c>
      <c r="O52" s="1" t="s">
        <v>21</v>
      </c>
      <c r="P52" s="1" t="s">
        <v>22</v>
      </c>
      <c r="Q52" s="2" t="s">
        <v>385</v>
      </c>
      <c r="R52" s="2" t="s">
        <v>389</v>
      </c>
      <c r="S52" s="2" t="s">
        <v>388</v>
      </c>
      <c r="T52" s="2" t="s">
        <v>388</v>
      </c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 x14ac:dyDescent="0.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139</v>
      </c>
      <c r="N53" s="1" t="s">
        <v>140</v>
      </c>
      <c r="O53" s="1" t="s">
        <v>21</v>
      </c>
      <c r="P53" s="1" t="s">
        <v>22</v>
      </c>
      <c r="Q53" s="2" t="s">
        <v>32</v>
      </c>
      <c r="R53" s="2" t="s">
        <v>32</v>
      </c>
      <c r="S53" s="2" t="s">
        <v>32</v>
      </c>
      <c r="T53" s="2" t="s">
        <v>388</v>
      </c>
      <c r="U53" s="2"/>
      <c r="V53" s="6" t="str">
        <f t="shared" si="0"/>
        <v>REGULAR</v>
      </c>
      <c r="W53" s="3" t="str">
        <f t="shared" si="1"/>
        <v>REGULAR</v>
      </c>
      <c r="X53" s="3">
        <f t="shared" si="2"/>
        <v>3</v>
      </c>
    </row>
    <row r="54" spans="1:24" x14ac:dyDescent="0.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141</v>
      </c>
      <c r="N54" s="1" t="s">
        <v>142</v>
      </c>
      <c r="O54" s="1" t="s">
        <v>21</v>
      </c>
      <c r="P54" s="1" t="s">
        <v>22</v>
      </c>
      <c r="Q54" s="2" t="s">
        <v>32</v>
      </c>
      <c r="R54" s="2" t="s">
        <v>388</v>
      </c>
      <c r="S54" s="2" t="s">
        <v>32</v>
      </c>
      <c r="T54" s="2" t="s">
        <v>389</v>
      </c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2</v>
      </c>
    </row>
    <row r="55" spans="1:24" x14ac:dyDescent="0.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143</v>
      </c>
      <c r="N55" s="1" t="s">
        <v>144</v>
      </c>
      <c r="O55" s="1" t="s">
        <v>21</v>
      </c>
      <c r="P55" s="1" t="s">
        <v>22</v>
      </c>
      <c r="Q55" s="2" t="s">
        <v>387</v>
      </c>
      <c r="R55" s="2" t="s">
        <v>32</v>
      </c>
      <c r="S55" s="2" t="s">
        <v>388</v>
      </c>
      <c r="T55" s="2" t="s">
        <v>388</v>
      </c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1</v>
      </c>
    </row>
    <row r="56" spans="1:24" x14ac:dyDescent="0.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145</v>
      </c>
      <c r="N56" s="1" t="s">
        <v>146</v>
      </c>
      <c r="O56" s="1" t="s">
        <v>21</v>
      </c>
      <c r="P56" s="1" t="s">
        <v>22</v>
      </c>
      <c r="Q56" s="2" t="s">
        <v>387</v>
      </c>
      <c r="R56" s="2" t="s">
        <v>32</v>
      </c>
      <c r="S56" s="2" t="s">
        <v>388</v>
      </c>
      <c r="T56" s="2" t="s">
        <v>388</v>
      </c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1</v>
      </c>
    </row>
    <row r="57" spans="1:24" x14ac:dyDescent="0.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147</v>
      </c>
      <c r="N57" s="1" t="s">
        <v>148</v>
      </c>
      <c r="O57" s="1" t="s">
        <v>21</v>
      </c>
      <c r="P57" s="1" t="s">
        <v>22</v>
      </c>
      <c r="Q57" s="2" t="s">
        <v>32</v>
      </c>
      <c r="R57" s="2" t="s">
        <v>389</v>
      </c>
      <c r="S57" s="2" t="s">
        <v>388</v>
      </c>
      <c r="T57" s="2" t="s">
        <v>388</v>
      </c>
      <c r="U57" s="2"/>
      <c r="V57" s="6" t="str">
        <f t="shared" si="0"/>
        <v>LIBRE</v>
      </c>
      <c r="W57" s="3" t="str">
        <f t="shared" si="1"/>
        <v>LIBRE</v>
      </c>
      <c r="X57" s="3">
        <f t="shared" si="2"/>
        <v>1</v>
      </c>
    </row>
    <row r="58" spans="1:24" x14ac:dyDescent="0.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149</v>
      </c>
      <c r="N58" s="1" t="s">
        <v>150</v>
      </c>
      <c r="O58" s="1" t="s">
        <v>21</v>
      </c>
      <c r="P58" s="1" t="s">
        <v>22</v>
      </c>
      <c r="Q58" s="2" t="s">
        <v>387</v>
      </c>
      <c r="R58" s="2" t="s">
        <v>388</v>
      </c>
      <c r="S58" s="2" t="s">
        <v>388</v>
      </c>
      <c r="T58" s="2" t="s">
        <v>388</v>
      </c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 x14ac:dyDescent="0.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151</v>
      </c>
      <c r="N59" s="1" t="s">
        <v>152</v>
      </c>
      <c r="O59" s="1" t="s">
        <v>21</v>
      </c>
      <c r="P59" s="1" t="s">
        <v>22</v>
      </c>
      <c r="Q59" s="2" t="s">
        <v>387</v>
      </c>
      <c r="R59" s="2" t="s">
        <v>388</v>
      </c>
      <c r="S59" s="2" t="s">
        <v>388</v>
      </c>
      <c r="T59" s="2" t="s">
        <v>388</v>
      </c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0</v>
      </c>
    </row>
    <row r="60" spans="1:24" x14ac:dyDescent="0.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153</v>
      </c>
      <c r="N60" s="1" t="s">
        <v>154</v>
      </c>
      <c r="O60" s="1" t="s">
        <v>21</v>
      </c>
      <c r="P60" s="1" t="s">
        <v>22</v>
      </c>
      <c r="Q60" s="2" t="s">
        <v>387</v>
      </c>
      <c r="R60" s="2" t="s">
        <v>388</v>
      </c>
      <c r="S60" s="2" t="s">
        <v>388</v>
      </c>
      <c r="T60" s="2" t="s">
        <v>388</v>
      </c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 x14ac:dyDescent="0.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155</v>
      </c>
      <c r="N61" s="1" t="s">
        <v>156</v>
      </c>
      <c r="O61" s="1" t="s">
        <v>21</v>
      </c>
      <c r="P61" s="1" t="s">
        <v>22</v>
      </c>
      <c r="Q61" s="2" t="s">
        <v>385</v>
      </c>
      <c r="R61" s="2" t="s">
        <v>389</v>
      </c>
      <c r="S61" s="2" t="s">
        <v>388</v>
      </c>
      <c r="T61" s="2" t="s">
        <v>388</v>
      </c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 x14ac:dyDescent="0.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157</v>
      </c>
      <c r="N62" s="1" t="s">
        <v>158</v>
      </c>
      <c r="O62" s="1" t="s">
        <v>21</v>
      </c>
      <c r="P62" s="1" t="s">
        <v>22</v>
      </c>
      <c r="Q62" s="2" t="s">
        <v>385</v>
      </c>
      <c r="R62" s="2" t="s">
        <v>32</v>
      </c>
      <c r="S62" s="2" t="s">
        <v>32</v>
      </c>
      <c r="T62" s="2" t="s">
        <v>32</v>
      </c>
      <c r="U62" s="2"/>
      <c r="V62" s="6" t="str">
        <f t="shared" si="0"/>
        <v>REGULAR</v>
      </c>
      <c r="W62" s="3" t="str">
        <f t="shared" si="1"/>
        <v>REGULAR</v>
      </c>
      <c r="X62" s="3">
        <f t="shared" si="2"/>
        <v>3</v>
      </c>
    </row>
    <row r="63" spans="1:24" x14ac:dyDescent="0.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159</v>
      </c>
      <c r="N63" s="1" t="s">
        <v>160</v>
      </c>
      <c r="O63" s="1" t="s">
        <v>21</v>
      </c>
      <c r="P63" s="1" t="s">
        <v>22</v>
      </c>
      <c r="Q63" s="2" t="s">
        <v>32</v>
      </c>
      <c r="R63" s="2" t="s">
        <v>32</v>
      </c>
      <c r="S63" s="2" t="s">
        <v>389</v>
      </c>
      <c r="T63" s="2" t="s">
        <v>32</v>
      </c>
      <c r="U63" s="2"/>
      <c r="V63" s="6" t="str">
        <f t="shared" si="0"/>
        <v>REGULAR</v>
      </c>
      <c r="W63" s="3" t="str">
        <f t="shared" si="1"/>
        <v>REGULAR</v>
      </c>
      <c r="X63" s="3">
        <f t="shared" si="2"/>
        <v>3</v>
      </c>
    </row>
    <row r="64" spans="1:24" x14ac:dyDescent="0.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161</v>
      </c>
      <c r="N64" s="1" t="s">
        <v>162</v>
      </c>
      <c r="O64" s="1" t="s">
        <v>21</v>
      </c>
      <c r="P64" s="1" t="s">
        <v>22</v>
      </c>
      <c r="Q64" s="2" t="s">
        <v>387</v>
      </c>
      <c r="R64" s="2" t="s">
        <v>388</v>
      </c>
      <c r="S64" s="2" t="s">
        <v>388</v>
      </c>
      <c r="T64" s="2" t="s">
        <v>388</v>
      </c>
      <c r="U64" s="2"/>
      <c r="V64" s="6" t="str">
        <f t="shared" si="0"/>
        <v>LIBRE</v>
      </c>
      <c r="W64" s="3" t="str">
        <f t="shared" si="1"/>
        <v>LIBRE</v>
      </c>
      <c r="X64" s="3">
        <f t="shared" si="2"/>
        <v>0</v>
      </c>
    </row>
    <row r="65" spans="1:24" x14ac:dyDescent="0.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163</v>
      </c>
      <c r="N65" s="1" t="s">
        <v>164</v>
      </c>
      <c r="O65" s="1" t="s">
        <v>21</v>
      </c>
      <c r="P65" s="1" t="s">
        <v>22</v>
      </c>
      <c r="Q65" s="2" t="s">
        <v>32</v>
      </c>
      <c r="R65" s="2" t="s">
        <v>389</v>
      </c>
      <c r="S65" s="2" t="s">
        <v>32</v>
      </c>
      <c r="T65" s="2" t="s">
        <v>32</v>
      </c>
      <c r="U65" s="2"/>
      <c r="V65" s="6" t="str">
        <f t="shared" si="0"/>
        <v>REGULAR</v>
      </c>
      <c r="W65" s="3" t="str">
        <f t="shared" si="1"/>
        <v>REGULAR</v>
      </c>
      <c r="X65" s="3">
        <f t="shared" si="2"/>
        <v>3</v>
      </c>
    </row>
    <row r="66" spans="1:24" x14ac:dyDescent="0.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165</v>
      </c>
      <c r="N66" s="1" t="s">
        <v>166</v>
      </c>
      <c r="O66" s="1" t="s">
        <v>21</v>
      </c>
      <c r="P66" s="1" t="s">
        <v>22</v>
      </c>
      <c r="Q66" s="2" t="s">
        <v>387</v>
      </c>
      <c r="R66" s="2" t="s">
        <v>388</v>
      </c>
      <c r="S66" s="2" t="s">
        <v>388</v>
      </c>
      <c r="T66" s="2" t="s">
        <v>388</v>
      </c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0</v>
      </c>
    </row>
    <row r="67" spans="1:24" x14ac:dyDescent="0.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167</v>
      </c>
      <c r="N67" s="1" t="s">
        <v>168</v>
      </c>
      <c r="O67" s="1" t="s">
        <v>21</v>
      </c>
      <c r="P67" s="1" t="s">
        <v>22</v>
      </c>
      <c r="Q67" s="2" t="s">
        <v>385</v>
      </c>
      <c r="R67" s="2" t="s">
        <v>32</v>
      </c>
      <c r="S67" s="2" t="s">
        <v>32</v>
      </c>
      <c r="T67" s="2" t="s">
        <v>389</v>
      </c>
      <c r="U67" s="2"/>
      <c r="V67" s="6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2</v>
      </c>
    </row>
    <row r="68" spans="1:24" x14ac:dyDescent="0.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169</v>
      </c>
      <c r="N68" s="1" t="s">
        <v>170</v>
      </c>
      <c r="O68" s="1" t="s">
        <v>21</v>
      </c>
      <c r="P68" s="1" t="s">
        <v>22</v>
      </c>
      <c r="Q68" s="2" t="s">
        <v>387</v>
      </c>
      <c r="R68" s="2" t="s">
        <v>388</v>
      </c>
      <c r="S68" s="2" t="s">
        <v>388</v>
      </c>
      <c r="T68" s="2" t="s">
        <v>388</v>
      </c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0</v>
      </c>
    </row>
    <row r="69" spans="1:24" x14ac:dyDescent="0.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171</v>
      </c>
      <c r="N69" s="1" t="s">
        <v>172</v>
      </c>
      <c r="O69" s="1" t="s">
        <v>21</v>
      </c>
      <c r="P69" s="1" t="s">
        <v>22</v>
      </c>
      <c r="Q69" s="2" t="s">
        <v>387</v>
      </c>
      <c r="R69" s="2" t="s">
        <v>389</v>
      </c>
      <c r="S69" s="2" t="s">
        <v>32</v>
      </c>
      <c r="T69" s="2" t="s">
        <v>389</v>
      </c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1</v>
      </c>
    </row>
    <row r="70" spans="1:24" x14ac:dyDescent="0.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173</v>
      </c>
      <c r="N70" s="1" t="s">
        <v>174</v>
      </c>
      <c r="O70" s="1" t="s">
        <v>21</v>
      </c>
      <c r="P70" s="1" t="s">
        <v>22</v>
      </c>
      <c r="Q70" s="2" t="s">
        <v>32</v>
      </c>
      <c r="R70" s="2" t="s">
        <v>32</v>
      </c>
      <c r="S70" s="2" t="s">
        <v>32</v>
      </c>
      <c r="T70" s="2" t="s">
        <v>388</v>
      </c>
      <c r="U70" s="2"/>
      <c r="V70" s="6" t="str">
        <f t="shared" si="3"/>
        <v>REGULAR</v>
      </c>
      <c r="W70" s="3" t="str">
        <f t="shared" si="4"/>
        <v>REGULAR</v>
      </c>
      <c r="X70" s="3">
        <f t="shared" si="5"/>
        <v>3</v>
      </c>
    </row>
    <row r="71" spans="1:24" x14ac:dyDescent="0.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10180</v>
      </c>
      <c r="N71" s="1" t="s">
        <v>175</v>
      </c>
      <c r="O71" s="1" t="s">
        <v>21</v>
      </c>
      <c r="P71" s="1" t="s">
        <v>22</v>
      </c>
      <c r="Q71" s="2" t="s">
        <v>387</v>
      </c>
      <c r="R71" s="2" t="s">
        <v>388</v>
      </c>
      <c r="S71" s="2" t="s">
        <v>388</v>
      </c>
      <c r="T71" s="2" t="s">
        <v>388</v>
      </c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0</v>
      </c>
    </row>
    <row r="72" spans="1:24" x14ac:dyDescent="0.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176</v>
      </c>
      <c r="N72" s="1" t="s">
        <v>177</v>
      </c>
      <c r="O72" s="1" t="s">
        <v>21</v>
      </c>
      <c r="P72" s="1" t="s">
        <v>22</v>
      </c>
      <c r="Q72" s="2" t="s">
        <v>32</v>
      </c>
      <c r="R72" s="2" t="s">
        <v>32</v>
      </c>
      <c r="S72" s="2" t="s">
        <v>389</v>
      </c>
      <c r="T72" s="2" t="s">
        <v>32</v>
      </c>
      <c r="U72" s="2"/>
      <c r="V72" s="6" t="str">
        <f t="shared" si="3"/>
        <v>REGULAR</v>
      </c>
      <c r="W72" s="3" t="str">
        <f t="shared" si="4"/>
        <v>REGULAR</v>
      </c>
      <c r="X72" s="3">
        <f t="shared" si="5"/>
        <v>3</v>
      </c>
    </row>
    <row r="73" spans="1:24" x14ac:dyDescent="0.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178</v>
      </c>
      <c r="N73" s="1" t="s">
        <v>179</v>
      </c>
      <c r="O73" s="1" t="s">
        <v>21</v>
      </c>
      <c r="P73" s="1" t="s">
        <v>22</v>
      </c>
      <c r="Q73" s="2" t="s">
        <v>32</v>
      </c>
      <c r="R73" s="2" t="s">
        <v>32</v>
      </c>
      <c r="S73" s="2" t="s">
        <v>389</v>
      </c>
      <c r="T73" s="2" t="s">
        <v>32</v>
      </c>
      <c r="U73" s="2"/>
      <c r="V73" s="6" t="str">
        <f t="shared" si="3"/>
        <v>REGULAR</v>
      </c>
      <c r="W73" s="3" t="str">
        <f t="shared" si="4"/>
        <v>REGULAR</v>
      </c>
      <c r="X73" s="3">
        <f t="shared" si="5"/>
        <v>3</v>
      </c>
    </row>
    <row r="74" spans="1:24" x14ac:dyDescent="0.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180</v>
      </c>
      <c r="N74" s="1" t="s">
        <v>181</v>
      </c>
      <c r="O74" s="1" t="s">
        <v>21</v>
      </c>
      <c r="P74" s="1" t="s">
        <v>22</v>
      </c>
      <c r="Q74" s="2" t="s">
        <v>32</v>
      </c>
      <c r="R74" s="2" t="s">
        <v>32</v>
      </c>
      <c r="S74" s="2" t="s">
        <v>32</v>
      </c>
      <c r="T74" s="2" t="s">
        <v>388</v>
      </c>
      <c r="U74" s="2"/>
      <c r="V74" s="6" t="str">
        <f t="shared" si="3"/>
        <v>REGULAR</v>
      </c>
      <c r="W74" s="3" t="str">
        <f t="shared" si="4"/>
        <v>REGULAR</v>
      </c>
      <c r="X74" s="3">
        <f t="shared" si="5"/>
        <v>3</v>
      </c>
    </row>
    <row r="75" spans="1:24" x14ac:dyDescent="0.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182</v>
      </c>
      <c r="N75" s="1" t="s">
        <v>183</v>
      </c>
      <c r="O75" s="1" t="s">
        <v>21</v>
      </c>
      <c r="P75" s="1" t="s">
        <v>22</v>
      </c>
      <c r="Q75" s="2" t="s">
        <v>32</v>
      </c>
      <c r="R75" s="2" t="s">
        <v>389</v>
      </c>
      <c r="S75" s="2" t="s">
        <v>32</v>
      </c>
      <c r="T75" s="2" t="s">
        <v>32</v>
      </c>
      <c r="U75" s="2"/>
      <c r="V75" s="6" t="str">
        <f t="shared" si="3"/>
        <v>REGULAR</v>
      </c>
      <c r="W75" s="3" t="str">
        <f t="shared" si="4"/>
        <v>REGULAR</v>
      </c>
      <c r="X75" s="3">
        <f t="shared" si="5"/>
        <v>3</v>
      </c>
    </row>
    <row r="76" spans="1:24" x14ac:dyDescent="0.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184</v>
      </c>
      <c r="N76" s="1" t="s">
        <v>185</v>
      </c>
      <c r="O76" s="1" t="s">
        <v>21</v>
      </c>
      <c r="P76" s="1" t="s">
        <v>22</v>
      </c>
      <c r="Q76" s="2" t="s">
        <v>385</v>
      </c>
      <c r="R76" s="2" t="s">
        <v>388</v>
      </c>
      <c r="S76" s="2" t="s">
        <v>389</v>
      </c>
      <c r="T76" s="2" t="s">
        <v>388</v>
      </c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0</v>
      </c>
    </row>
    <row r="77" spans="1:24" x14ac:dyDescent="0.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186</v>
      </c>
      <c r="N77" s="1" t="s">
        <v>187</v>
      </c>
      <c r="O77" s="1" t="s">
        <v>21</v>
      </c>
      <c r="P77" s="1" t="s">
        <v>22</v>
      </c>
      <c r="Q77" s="2" t="s">
        <v>387</v>
      </c>
      <c r="R77" s="2" t="s">
        <v>388</v>
      </c>
      <c r="S77" s="2" t="s">
        <v>388</v>
      </c>
      <c r="T77" s="2" t="s">
        <v>388</v>
      </c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0</v>
      </c>
    </row>
    <row r="78" spans="1:24" x14ac:dyDescent="0.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188</v>
      </c>
      <c r="N78" s="1" t="s">
        <v>189</v>
      </c>
      <c r="O78" s="1" t="s">
        <v>21</v>
      </c>
      <c r="P78" s="1" t="s">
        <v>22</v>
      </c>
      <c r="Q78" s="2" t="s">
        <v>32</v>
      </c>
      <c r="R78" s="2" t="s">
        <v>389</v>
      </c>
      <c r="S78" s="2" t="s">
        <v>389</v>
      </c>
      <c r="T78" s="2" t="s">
        <v>32</v>
      </c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2</v>
      </c>
    </row>
    <row r="79" spans="1:24" x14ac:dyDescent="0.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190</v>
      </c>
      <c r="N79" s="1" t="s">
        <v>191</v>
      </c>
      <c r="O79" s="1" t="s">
        <v>21</v>
      </c>
      <c r="P79" s="1" t="s">
        <v>22</v>
      </c>
      <c r="Q79" s="2" t="s">
        <v>387</v>
      </c>
      <c r="R79" s="2" t="s">
        <v>388</v>
      </c>
      <c r="S79" s="2" t="s">
        <v>388</v>
      </c>
      <c r="T79" s="2" t="s">
        <v>388</v>
      </c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0</v>
      </c>
    </row>
    <row r="80" spans="1:24" x14ac:dyDescent="0.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192</v>
      </c>
      <c r="N80" s="1" t="s">
        <v>193</v>
      </c>
      <c r="O80" s="1" t="s">
        <v>21</v>
      </c>
      <c r="P80" s="1" t="s">
        <v>22</v>
      </c>
      <c r="Q80" s="2" t="s">
        <v>385</v>
      </c>
      <c r="R80" s="2" t="s">
        <v>389</v>
      </c>
      <c r="S80" s="2" t="s">
        <v>32</v>
      </c>
      <c r="T80" s="2" t="s">
        <v>32</v>
      </c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2</v>
      </c>
    </row>
    <row r="81" spans="1:24" x14ac:dyDescent="0.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194</v>
      </c>
      <c r="N81" s="1" t="s">
        <v>195</v>
      </c>
      <c r="O81" s="1" t="s">
        <v>21</v>
      </c>
      <c r="P81" s="1" t="s">
        <v>22</v>
      </c>
      <c r="Q81" s="2" t="s">
        <v>32</v>
      </c>
      <c r="R81" s="2" t="s">
        <v>389</v>
      </c>
      <c r="S81" s="2" t="s">
        <v>389</v>
      </c>
      <c r="T81" s="2" t="s">
        <v>32</v>
      </c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2</v>
      </c>
    </row>
    <row r="82" spans="1:24" x14ac:dyDescent="0.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196</v>
      </c>
      <c r="N82" s="1" t="s">
        <v>197</v>
      </c>
      <c r="O82" s="1" t="s">
        <v>21</v>
      </c>
      <c r="P82" s="1" t="s">
        <v>22</v>
      </c>
      <c r="Q82" s="2" t="s">
        <v>385</v>
      </c>
      <c r="R82" s="2" t="s">
        <v>32</v>
      </c>
      <c r="S82" s="2" t="s">
        <v>32</v>
      </c>
      <c r="T82" s="2" t="s">
        <v>32</v>
      </c>
      <c r="U82" s="2"/>
      <c r="V82" s="6" t="str">
        <f t="shared" si="3"/>
        <v>REGULAR</v>
      </c>
      <c r="W82" s="3" t="str">
        <f t="shared" si="4"/>
        <v>REGULAR</v>
      </c>
      <c r="X82" s="3">
        <f t="shared" si="5"/>
        <v>3</v>
      </c>
    </row>
    <row r="83" spans="1:24" x14ac:dyDescent="0.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198</v>
      </c>
      <c r="N83" s="1" t="s">
        <v>199</v>
      </c>
      <c r="O83" s="1" t="s">
        <v>21</v>
      </c>
      <c r="P83" s="1" t="s">
        <v>22</v>
      </c>
      <c r="Q83" s="2" t="s">
        <v>32</v>
      </c>
      <c r="R83" s="2" t="s">
        <v>389</v>
      </c>
      <c r="S83" s="2" t="s">
        <v>32</v>
      </c>
      <c r="T83" s="2" t="s">
        <v>32</v>
      </c>
      <c r="U83" s="2"/>
      <c r="V83" s="6" t="str">
        <f t="shared" si="3"/>
        <v>REGULAR</v>
      </c>
      <c r="W83" s="3" t="str">
        <f t="shared" si="4"/>
        <v>REGULAR</v>
      </c>
      <c r="X83" s="3">
        <f t="shared" si="5"/>
        <v>3</v>
      </c>
    </row>
    <row r="84" spans="1:24" x14ac:dyDescent="0.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200</v>
      </c>
      <c r="N84" s="1" t="s">
        <v>201</v>
      </c>
      <c r="O84" s="1" t="s">
        <v>21</v>
      </c>
      <c r="P84" s="1" t="s">
        <v>22</v>
      </c>
      <c r="Q84" s="2" t="s">
        <v>387</v>
      </c>
      <c r="R84" s="2" t="s">
        <v>388</v>
      </c>
      <c r="S84" s="2" t="s">
        <v>388</v>
      </c>
      <c r="T84" s="2" t="s">
        <v>388</v>
      </c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 x14ac:dyDescent="0.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202</v>
      </c>
      <c r="N85" s="1" t="s">
        <v>203</v>
      </c>
      <c r="O85" s="1" t="s">
        <v>21</v>
      </c>
      <c r="P85" s="1" t="s">
        <v>22</v>
      </c>
      <c r="Q85" s="2" t="s">
        <v>387</v>
      </c>
      <c r="R85" s="2" t="s">
        <v>388</v>
      </c>
      <c r="S85" s="2" t="s">
        <v>388</v>
      </c>
      <c r="T85" s="2" t="s">
        <v>388</v>
      </c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0</v>
      </c>
    </row>
    <row r="86" spans="1:24" x14ac:dyDescent="0.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204</v>
      </c>
      <c r="N86" s="1" t="s">
        <v>205</v>
      </c>
      <c r="O86" s="1" t="s">
        <v>21</v>
      </c>
      <c r="P86" s="1" t="s">
        <v>22</v>
      </c>
      <c r="Q86" s="2" t="s">
        <v>385</v>
      </c>
      <c r="R86" s="2" t="s">
        <v>388</v>
      </c>
      <c r="S86" s="2" t="s">
        <v>388</v>
      </c>
      <c r="T86" s="2" t="s">
        <v>388</v>
      </c>
      <c r="U86" s="2"/>
      <c r="V86" s="6" t="str">
        <f t="shared" si="3"/>
        <v>LIBRE</v>
      </c>
      <c r="W86" s="3" t="str">
        <f t="shared" si="4"/>
        <v>LIBRE</v>
      </c>
      <c r="X86" s="3">
        <f t="shared" si="5"/>
        <v>0</v>
      </c>
    </row>
    <row r="87" spans="1:24" x14ac:dyDescent="0.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206</v>
      </c>
      <c r="N87" s="1" t="s">
        <v>207</v>
      </c>
      <c r="O87" s="1" t="s">
        <v>21</v>
      </c>
      <c r="P87" s="1" t="s">
        <v>22</v>
      </c>
      <c r="Q87" s="2" t="s">
        <v>32</v>
      </c>
      <c r="R87" s="2" t="s">
        <v>388</v>
      </c>
      <c r="S87" s="2" t="s">
        <v>32</v>
      </c>
      <c r="T87" s="2" t="s">
        <v>389</v>
      </c>
      <c r="U87" s="2"/>
      <c r="V87" s="6" t="str">
        <f t="shared" si="3"/>
        <v>LIBRE</v>
      </c>
      <c r="W87" s="3" t="str">
        <f t="shared" si="4"/>
        <v>LIBRE</v>
      </c>
      <c r="X87" s="3">
        <f t="shared" si="5"/>
        <v>2</v>
      </c>
    </row>
    <row r="88" spans="1:24" x14ac:dyDescent="0.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208</v>
      </c>
      <c r="N88" s="1" t="s">
        <v>209</v>
      </c>
      <c r="O88" s="1" t="s">
        <v>21</v>
      </c>
      <c r="P88" s="1" t="s">
        <v>22</v>
      </c>
      <c r="Q88" s="2" t="s">
        <v>385</v>
      </c>
      <c r="R88" s="2" t="s">
        <v>32</v>
      </c>
      <c r="S88" s="2" t="s">
        <v>32</v>
      </c>
      <c r="T88" s="2" t="s">
        <v>32</v>
      </c>
      <c r="U88" s="2"/>
      <c r="V88" s="6" t="str">
        <f t="shared" si="3"/>
        <v>REGULAR</v>
      </c>
      <c r="W88" s="3" t="str">
        <f t="shared" si="4"/>
        <v>REGULAR</v>
      </c>
      <c r="X88" s="3">
        <f t="shared" si="5"/>
        <v>3</v>
      </c>
    </row>
    <row r="89" spans="1:24" x14ac:dyDescent="0.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210</v>
      </c>
      <c r="N89" s="1" t="s">
        <v>211</v>
      </c>
      <c r="O89" s="1" t="s">
        <v>21</v>
      </c>
      <c r="P89" s="1" t="s">
        <v>22</v>
      </c>
      <c r="Q89" s="2" t="s">
        <v>32</v>
      </c>
      <c r="R89" s="2" t="s">
        <v>389</v>
      </c>
      <c r="S89" s="2" t="s">
        <v>389</v>
      </c>
      <c r="T89" s="2" t="s">
        <v>32</v>
      </c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2</v>
      </c>
    </row>
    <row r="90" spans="1:24" x14ac:dyDescent="0.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212</v>
      </c>
      <c r="N90" s="1" t="s">
        <v>213</v>
      </c>
      <c r="O90" s="1" t="s">
        <v>21</v>
      </c>
      <c r="P90" s="1" t="s">
        <v>22</v>
      </c>
      <c r="Q90" s="2" t="s">
        <v>385</v>
      </c>
      <c r="R90" s="2" t="s">
        <v>32</v>
      </c>
      <c r="S90" s="2" t="s">
        <v>388</v>
      </c>
      <c r="T90" s="2" t="s">
        <v>389</v>
      </c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1</v>
      </c>
    </row>
    <row r="91" spans="1:24" x14ac:dyDescent="0.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214</v>
      </c>
      <c r="N91" s="1" t="s">
        <v>215</v>
      </c>
      <c r="O91" s="1" t="s">
        <v>21</v>
      </c>
      <c r="P91" s="1" t="s">
        <v>22</v>
      </c>
      <c r="Q91" s="2" t="s">
        <v>32</v>
      </c>
      <c r="R91" s="2" t="s">
        <v>32</v>
      </c>
      <c r="S91" s="2" t="s">
        <v>389</v>
      </c>
      <c r="T91" s="2" t="s">
        <v>32</v>
      </c>
      <c r="U91" s="2"/>
      <c r="V91" s="6" t="str">
        <f t="shared" si="3"/>
        <v>REGULAR</v>
      </c>
      <c r="W91" s="3" t="str">
        <f t="shared" si="4"/>
        <v>REGULAR</v>
      </c>
      <c r="X91" s="3">
        <f t="shared" si="5"/>
        <v>3</v>
      </c>
    </row>
    <row r="92" spans="1:24" x14ac:dyDescent="0.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216</v>
      </c>
      <c r="N92" s="1" t="s">
        <v>217</v>
      </c>
      <c r="O92" s="1" t="s">
        <v>21</v>
      </c>
      <c r="P92" s="1" t="s">
        <v>22</v>
      </c>
      <c r="Q92" s="2" t="s">
        <v>385</v>
      </c>
      <c r="R92" s="2" t="s">
        <v>389</v>
      </c>
      <c r="S92" s="2" t="s">
        <v>389</v>
      </c>
      <c r="T92" s="2" t="s">
        <v>32</v>
      </c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1</v>
      </c>
    </row>
    <row r="93" spans="1:24" x14ac:dyDescent="0.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218</v>
      </c>
      <c r="N93" s="1" t="s">
        <v>219</v>
      </c>
      <c r="O93" s="1" t="s">
        <v>21</v>
      </c>
      <c r="P93" s="1" t="s">
        <v>22</v>
      </c>
      <c r="Q93" s="2" t="s">
        <v>32</v>
      </c>
      <c r="R93" s="2" t="s">
        <v>388</v>
      </c>
      <c r="S93" s="2" t="s">
        <v>389</v>
      </c>
      <c r="T93" s="2" t="s">
        <v>32</v>
      </c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2</v>
      </c>
    </row>
    <row r="94" spans="1:24" x14ac:dyDescent="0.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220</v>
      </c>
      <c r="N94" s="1" t="s">
        <v>221</v>
      </c>
      <c r="O94" s="1" t="s">
        <v>21</v>
      </c>
      <c r="P94" s="1" t="s">
        <v>22</v>
      </c>
      <c r="Q94" s="2" t="s">
        <v>387</v>
      </c>
      <c r="R94" s="2" t="s">
        <v>32</v>
      </c>
      <c r="S94" s="2" t="s">
        <v>32</v>
      </c>
      <c r="T94" s="2" t="s">
        <v>389</v>
      </c>
      <c r="U94" s="2"/>
      <c r="V94" s="6" t="str">
        <f t="shared" si="3"/>
        <v>LIBRE</v>
      </c>
      <c r="W94" s="3" t="str">
        <f t="shared" si="4"/>
        <v>LIBRE</v>
      </c>
      <c r="X94" s="3">
        <f t="shared" si="5"/>
        <v>2</v>
      </c>
    </row>
    <row r="95" spans="1:24" x14ac:dyDescent="0.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222</v>
      </c>
      <c r="N95" s="1" t="s">
        <v>223</v>
      </c>
      <c r="O95" s="1" t="s">
        <v>21</v>
      </c>
      <c r="P95" s="1" t="s">
        <v>22</v>
      </c>
      <c r="Q95" s="2" t="s">
        <v>385</v>
      </c>
      <c r="R95" s="2" t="s">
        <v>389</v>
      </c>
      <c r="S95" s="2" t="s">
        <v>388</v>
      </c>
      <c r="T95" s="2" t="s">
        <v>388</v>
      </c>
      <c r="U95" s="2"/>
      <c r="V95" s="6" t="str">
        <f t="shared" si="3"/>
        <v>LIBRE</v>
      </c>
      <c r="W95" s="3" t="str">
        <f t="shared" si="4"/>
        <v>LIBRE</v>
      </c>
      <c r="X95" s="3">
        <f t="shared" si="5"/>
        <v>0</v>
      </c>
    </row>
    <row r="96" spans="1:24" x14ac:dyDescent="0.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224</v>
      </c>
      <c r="N96" s="1" t="s">
        <v>225</v>
      </c>
      <c r="O96" s="1" t="s">
        <v>21</v>
      </c>
      <c r="P96" s="1" t="s">
        <v>22</v>
      </c>
      <c r="Q96" s="2" t="s">
        <v>387</v>
      </c>
      <c r="R96" s="2" t="s">
        <v>388</v>
      </c>
      <c r="S96" s="2" t="s">
        <v>32</v>
      </c>
      <c r="T96" s="2" t="s">
        <v>32</v>
      </c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2</v>
      </c>
    </row>
    <row r="97" spans="1:24" x14ac:dyDescent="0.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226</v>
      </c>
      <c r="N97" s="1" t="s">
        <v>227</v>
      </c>
      <c r="O97" s="1" t="s">
        <v>21</v>
      </c>
      <c r="P97" s="1" t="s">
        <v>22</v>
      </c>
      <c r="Q97" s="2" t="s">
        <v>32</v>
      </c>
      <c r="R97" s="2" t="s">
        <v>32</v>
      </c>
      <c r="S97" s="2" t="s">
        <v>389</v>
      </c>
      <c r="T97" s="2" t="s">
        <v>32</v>
      </c>
      <c r="U97" s="2"/>
      <c r="V97" s="6" t="str">
        <f t="shared" si="3"/>
        <v>REGULAR</v>
      </c>
      <c r="W97" s="3" t="str">
        <f t="shared" si="4"/>
        <v>REGULAR</v>
      </c>
      <c r="X97" s="3">
        <f t="shared" si="5"/>
        <v>3</v>
      </c>
    </row>
    <row r="98" spans="1:24" x14ac:dyDescent="0.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228</v>
      </c>
      <c r="N98" s="1" t="s">
        <v>229</v>
      </c>
      <c r="O98" s="1" t="s">
        <v>21</v>
      </c>
      <c r="P98" s="1" t="s">
        <v>22</v>
      </c>
      <c r="Q98" s="2" t="s">
        <v>32</v>
      </c>
      <c r="R98" s="2" t="s">
        <v>32</v>
      </c>
      <c r="S98" s="2" t="s">
        <v>32</v>
      </c>
      <c r="T98" s="2" t="s">
        <v>388</v>
      </c>
      <c r="U98" s="2"/>
      <c r="V98" s="6" t="str">
        <f t="shared" si="3"/>
        <v>REGULAR</v>
      </c>
      <c r="W98" s="3" t="str">
        <f t="shared" si="4"/>
        <v>REGULAR</v>
      </c>
      <c r="X98" s="3">
        <f t="shared" si="5"/>
        <v>3</v>
      </c>
    </row>
    <row r="99" spans="1:24" x14ac:dyDescent="0.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230</v>
      </c>
      <c r="N99" s="1" t="s">
        <v>231</v>
      </c>
      <c r="O99" s="1" t="s">
        <v>21</v>
      </c>
      <c r="P99" s="1" t="s">
        <v>22</v>
      </c>
      <c r="Q99" s="2" t="s">
        <v>387</v>
      </c>
      <c r="R99" s="2" t="s">
        <v>388</v>
      </c>
      <c r="S99" s="2" t="s">
        <v>388</v>
      </c>
      <c r="T99" s="2" t="s">
        <v>388</v>
      </c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0</v>
      </c>
    </row>
    <row r="100" spans="1:24" x14ac:dyDescent="0.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232</v>
      </c>
      <c r="N100" s="1" t="s">
        <v>233</v>
      </c>
      <c r="O100" s="1" t="s">
        <v>21</v>
      </c>
      <c r="P100" s="1" t="s">
        <v>22</v>
      </c>
      <c r="Q100" s="2" t="s">
        <v>387</v>
      </c>
      <c r="R100" s="2" t="s">
        <v>388</v>
      </c>
      <c r="S100" s="2" t="s">
        <v>388</v>
      </c>
      <c r="T100" s="2" t="s">
        <v>388</v>
      </c>
      <c r="U100" s="2"/>
      <c r="V100" s="6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 x14ac:dyDescent="0.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234</v>
      </c>
      <c r="N101" s="1" t="s">
        <v>235</v>
      </c>
      <c r="O101" s="1" t="s">
        <v>21</v>
      </c>
      <c r="P101" s="1" t="s">
        <v>22</v>
      </c>
      <c r="Q101" s="2" t="s">
        <v>32</v>
      </c>
      <c r="R101" s="2" t="s">
        <v>389</v>
      </c>
      <c r="S101" s="2" t="s">
        <v>32</v>
      </c>
      <c r="T101" s="2" t="s">
        <v>32</v>
      </c>
      <c r="U101" s="2"/>
      <c r="V101" s="6" t="str">
        <f t="shared" si="3"/>
        <v>REGULAR</v>
      </c>
      <c r="W101" s="3" t="str">
        <f t="shared" si="4"/>
        <v>REGULAR</v>
      </c>
      <c r="X101" s="3">
        <f t="shared" si="5"/>
        <v>3</v>
      </c>
    </row>
    <row r="102" spans="1:24" x14ac:dyDescent="0.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236</v>
      </c>
      <c r="N102" s="1" t="s">
        <v>237</v>
      </c>
      <c r="O102" s="1" t="s">
        <v>21</v>
      </c>
      <c r="P102" s="1" t="s">
        <v>22</v>
      </c>
      <c r="Q102" s="2" t="s">
        <v>32</v>
      </c>
      <c r="R102" s="2" t="s">
        <v>32</v>
      </c>
      <c r="S102" s="2" t="s">
        <v>32</v>
      </c>
      <c r="T102" s="2" t="s">
        <v>388</v>
      </c>
      <c r="U102" s="2"/>
      <c r="V102" s="6" t="str">
        <f t="shared" si="3"/>
        <v>REGULAR</v>
      </c>
      <c r="W102" s="3" t="str">
        <f t="shared" si="4"/>
        <v>REGULAR</v>
      </c>
      <c r="X102" s="3">
        <f t="shared" si="5"/>
        <v>3</v>
      </c>
    </row>
    <row r="103" spans="1:24" x14ac:dyDescent="0.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19314</v>
      </c>
      <c r="N103" s="1" t="s">
        <v>238</v>
      </c>
      <c r="O103" s="1" t="s">
        <v>21</v>
      </c>
      <c r="P103" s="1" t="s">
        <v>22</v>
      </c>
      <c r="Q103" s="2" t="s">
        <v>387</v>
      </c>
      <c r="R103" s="2" t="s">
        <v>388</v>
      </c>
      <c r="S103" s="2" t="s">
        <v>388</v>
      </c>
      <c r="T103" s="2" t="s">
        <v>388</v>
      </c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0</v>
      </c>
    </row>
    <row r="104" spans="1:24" x14ac:dyDescent="0.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239</v>
      </c>
      <c r="N104" s="1" t="s">
        <v>240</v>
      </c>
      <c r="O104" s="1" t="s">
        <v>21</v>
      </c>
      <c r="P104" s="1" t="s">
        <v>22</v>
      </c>
      <c r="Q104" s="2" t="s">
        <v>32</v>
      </c>
      <c r="R104" s="2" t="s">
        <v>32</v>
      </c>
      <c r="S104" s="2" t="s">
        <v>32</v>
      </c>
      <c r="T104" s="2" t="s">
        <v>32</v>
      </c>
      <c r="U104" s="2"/>
      <c r="V104" s="6" t="str">
        <f t="shared" si="3"/>
        <v>REGULAR</v>
      </c>
      <c r="W104" s="3" t="str">
        <f t="shared" si="4"/>
        <v>REGULAR</v>
      </c>
      <c r="X104" s="3">
        <f t="shared" si="5"/>
        <v>4</v>
      </c>
    </row>
    <row r="105" spans="1:24" x14ac:dyDescent="0.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241</v>
      </c>
      <c r="N105" s="1" t="s">
        <v>242</v>
      </c>
      <c r="O105" s="1" t="s">
        <v>21</v>
      </c>
      <c r="P105" s="1" t="s">
        <v>22</v>
      </c>
      <c r="Q105" s="2" t="s">
        <v>32</v>
      </c>
      <c r="R105" s="2" t="s">
        <v>32</v>
      </c>
      <c r="S105" s="2" t="s">
        <v>32</v>
      </c>
      <c r="T105" s="2" t="s">
        <v>388</v>
      </c>
      <c r="U105" s="2"/>
      <c r="V105" s="6" t="str">
        <f t="shared" si="3"/>
        <v>REGULAR</v>
      </c>
      <c r="W105" s="3" t="str">
        <f t="shared" si="4"/>
        <v>REGULAR</v>
      </c>
      <c r="X105" s="3">
        <f t="shared" si="5"/>
        <v>3</v>
      </c>
    </row>
    <row r="106" spans="1:24" x14ac:dyDescent="0.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243</v>
      </c>
      <c r="N106" s="1" t="s">
        <v>244</v>
      </c>
      <c r="O106" s="1" t="s">
        <v>21</v>
      </c>
      <c r="P106" s="1" t="s">
        <v>22</v>
      </c>
      <c r="Q106" s="2" t="s">
        <v>32</v>
      </c>
      <c r="R106" s="2" t="s">
        <v>389</v>
      </c>
      <c r="S106" s="2" t="s">
        <v>32</v>
      </c>
      <c r="T106" s="2" t="s">
        <v>32</v>
      </c>
      <c r="U106" s="2"/>
      <c r="V106" s="6" t="str">
        <f t="shared" si="3"/>
        <v>REGULAR</v>
      </c>
      <c r="W106" s="3" t="str">
        <f t="shared" si="4"/>
        <v>REGULAR</v>
      </c>
      <c r="X106" s="3">
        <f t="shared" si="5"/>
        <v>3</v>
      </c>
    </row>
    <row r="107" spans="1:24" x14ac:dyDescent="0.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245</v>
      </c>
      <c r="N107" s="1" t="s">
        <v>246</v>
      </c>
      <c r="O107" s="1" t="s">
        <v>21</v>
      </c>
      <c r="P107" s="1" t="s">
        <v>22</v>
      </c>
      <c r="Q107" s="2" t="s">
        <v>387</v>
      </c>
      <c r="R107" s="2" t="s">
        <v>389</v>
      </c>
      <c r="S107" s="2" t="s">
        <v>388</v>
      </c>
      <c r="T107" s="2" t="s">
        <v>388</v>
      </c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 x14ac:dyDescent="0.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247</v>
      </c>
      <c r="N108" s="1" t="s">
        <v>248</v>
      </c>
      <c r="O108" s="1" t="s">
        <v>21</v>
      </c>
      <c r="P108" s="1" t="s">
        <v>22</v>
      </c>
      <c r="Q108" s="2" t="s">
        <v>32</v>
      </c>
      <c r="R108" s="2" t="s">
        <v>389</v>
      </c>
      <c r="S108" s="2" t="s">
        <v>389</v>
      </c>
      <c r="T108" s="2" t="s">
        <v>32</v>
      </c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2</v>
      </c>
    </row>
    <row r="109" spans="1:24" x14ac:dyDescent="0.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249</v>
      </c>
      <c r="N109" s="1" t="s">
        <v>250</v>
      </c>
      <c r="O109" s="1" t="s">
        <v>21</v>
      </c>
      <c r="P109" s="1" t="s">
        <v>22</v>
      </c>
      <c r="Q109" s="2" t="s">
        <v>387</v>
      </c>
      <c r="R109" s="2" t="s">
        <v>388</v>
      </c>
      <c r="S109" s="2" t="s">
        <v>388</v>
      </c>
      <c r="T109" s="2" t="s">
        <v>388</v>
      </c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 x14ac:dyDescent="0.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251</v>
      </c>
      <c r="N110" s="1" t="s">
        <v>252</v>
      </c>
      <c r="O110" s="1" t="s">
        <v>21</v>
      </c>
      <c r="P110" s="1" t="s">
        <v>22</v>
      </c>
      <c r="Q110" s="2" t="s">
        <v>32</v>
      </c>
      <c r="R110" s="2" t="s">
        <v>388</v>
      </c>
      <c r="S110" s="2" t="s">
        <v>388</v>
      </c>
      <c r="T110" s="2" t="s">
        <v>388</v>
      </c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1</v>
      </c>
    </row>
    <row r="111" spans="1:24" x14ac:dyDescent="0.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253</v>
      </c>
      <c r="N111" s="1" t="s">
        <v>254</v>
      </c>
      <c r="O111" s="1" t="s">
        <v>21</v>
      </c>
      <c r="P111" s="1" t="s">
        <v>22</v>
      </c>
      <c r="Q111" s="2" t="s">
        <v>387</v>
      </c>
      <c r="R111" s="2" t="s">
        <v>388</v>
      </c>
      <c r="S111" s="2" t="s">
        <v>388</v>
      </c>
      <c r="T111" s="2" t="s">
        <v>388</v>
      </c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0</v>
      </c>
    </row>
    <row r="112" spans="1:24" x14ac:dyDescent="0.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255</v>
      </c>
      <c r="N112" s="1" t="s">
        <v>256</v>
      </c>
      <c r="O112" s="1" t="s">
        <v>21</v>
      </c>
      <c r="P112" s="1" t="s">
        <v>22</v>
      </c>
      <c r="Q112" s="2" t="s">
        <v>32</v>
      </c>
      <c r="R112" s="2" t="s">
        <v>32</v>
      </c>
      <c r="S112" s="2" t="s">
        <v>32</v>
      </c>
      <c r="T112" s="2" t="s">
        <v>388</v>
      </c>
      <c r="U112" s="2"/>
      <c r="V112" s="6" t="str">
        <f t="shared" si="3"/>
        <v>REGULAR</v>
      </c>
      <c r="W112" s="3" t="str">
        <f t="shared" si="4"/>
        <v>REGULAR</v>
      </c>
      <c r="X112" s="3">
        <f t="shared" si="5"/>
        <v>3</v>
      </c>
    </row>
    <row r="113" spans="1:24" x14ac:dyDescent="0.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257</v>
      </c>
      <c r="N113" s="1" t="s">
        <v>258</v>
      </c>
      <c r="O113" s="1" t="s">
        <v>21</v>
      </c>
      <c r="P113" s="1" t="s">
        <v>22</v>
      </c>
      <c r="Q113" s="2" t="s">
        <v>32</v>
      </c>
      <c r="R113" s="2" t="s">
        <v>32</v>
      </c>
      <c r="S113" s="2" t="s">
        <v>32</v>
      </c>
      <c r="T113" s="2" t="s">
        <v>388</v>
      </c>
      <c r="U113" s="2"/>
      <c r="V113" s="6" t="str">
        <f t="shared" si="3"/>
        <v>REGULAR</v>
      </c>
      <c r="W113" s="3" t="str">
        <f t="shared" si="4"/>
        <v>REGULAR</v>
      </c>
      <c r="X113" s="3">
        <f t="shared" si="5"/>
        <v>3</v>
      </c>
    </row>
    <row r="114" spans="1:24" x14ac:dyDescent="0.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259</v>
      </c>
      <c r="N114" s="1" t="s">
        <v>260</v>
      </c>
      <c r="O114" s="1" t="s">
        <v>21</v>
      </c>
      <c r="P114" s="1" t="s">
        <v>22</v>
      </c>
      <c r="Q114" s="2" t="s">
        <v>387</v>
      </c>
      <c r="R114" s="2" t="s">
        <v>388</v>
      </c>
      <c r="S114" s="2" t="s">
        <v>388</v>
      </c>
      <c r="T114" s="2" t="s">
        <v>388</v>
      </c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0</v>
      </c>
    </row>
    <row r="115" spans="1:24" x14ac:dyDescent="0.2">
      <c r="M115" s="1" t="s">
        <v>261</v>
      </c>
      <c r="N115" s="1" t="s">
        <v>262</v>
      </c>
      <c r="Q115" s="2" t="s">
        <v>385</v>
      </c>
      <c r="R115" s="2" t="s">
        <v>32</v>
      </c>
      <c r="S115" s="2" t="s">
        <v>32</v>
      </c>
      <c r="T115" s="2" t="s">
        <v>32</v>
      </c>
      <c r="U115" s="2"/>
      <c r="V115" s="6" t="str">
        <f t="shared" si="3"/>
        <v>REGULAR</v>
      </c>
      <c r="W115" s="3" t="str">
        <f t="shared" si="4"/>
        <v>REGULAR</v>
      </c>
      <c r="X115" s="3">
        <f t="shared" si="5"/>
        <v>3</v>
      </c>
    </row>
    <row r="116" spans="1:24" x14ac:dyDescent="0.2">
      <c r="M116" s="1" t="s">
        <v>263</v>
      </c>
      <c r="N116" s="1" t="s">
        <v>264</v>
      </c>
      <c r="Q116" s="2" t="s">
        <v>387</v>
      </c>
      <c r="R116" s="2" t="s">
        <v>388</v>
      </c>
      <c r="S116" s="2" t="s">
        <v>388</v>
      </c>
      <c r="T116" s="2" t="s">
        <v>388</v>
      </c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0</v>
      </c>
    </row>
    <row r="117" spans="1:24" x14ac:dyDescent="0.2">
      <c r="M117" s="1" t="s">
        <v>265</v>
      </c>
      <c r="N117" s="1" t="s">
        <v>266</v>
      </c>
      <c r="Q117" s="2" t="s">
        <v>387</v>
      </c>
      <c r="R117" s="2" t="s">
        <v>388</v>
      </c>
      <c r="S117" s="2" t="s">
        <v>388</v>
      </c>
      <c r="T117" s="2" t="s">
        <v>388</v>
      </c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0</v>
      </c>
    </row>
    <row r="118" spans="1:24" x14ac:dyDescent="0.2">
      <c r="M118" s="1" t="s">
        <v>267</v>
      </c>
      <c r="N118" s="1" t="s">
        <v>268</v>
      </c>
      <c r="Q118" s="2" t="s">
        <v>387</v>
      </c>
      <c r="R118" s="2" t="s">
        <v>388</v>
      </c>
      <c r="S118" s="2" t="s">
        <v>388</v>
      </c>
      <c r="T118" s="2" t="s">
        <v>388</v>
      </c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 x14ac:dyDescent="0.2">
      <c r="M119" s="1" t="s">
        <v>269</v>
      </c>
      <c r="N119" s="1" t="s">
        <v>270</v>
      </c>
      <c r="Q119" s="2" t="s">
        <v>32</v>
      </c>
      <c r="R119" s="2" t="s">
        <v>388</v>
      </c>
      <c r="S119" s="2" t="s">
        <v>32</v>
      </c>
      <c r="T119" s="2" t="s">
        <v>32</v>
      </c>
      <c r="U119" s="2"/>
      <c r="V119" s="6" t="str">
        <f t="shared" si="3"/>
        <v>REGULAR</v>
      </c>
      <c r="W119" s="3" t="str">
        <f t="shared" si="4"/>
        <v>REGULAR</v>
      </c>
      <c r="X119" s="3">
        <f t="shared" si="5"/>
        <v>3</v>
      </c>
    </row>
    <row r="120" spans="1:24" x14ac:dyDescent="0.2">
      <c r="M120" s="1" t="s">
        <v>271</v>
      </c>
      <c r="N120" s="1" t="s">
        <v>272</v>
      </c>
      <c r="Q120" s="2" t="s">
        <v>387</v>
      </c>
      <c r="R120" s="2" t="s">
        <v>388</v>
      </c>
      <c r="S120" s="2" t="s">
        <v>388</v>
      </c>
      <c r="T120" s="2" t="s">
        <v>388</v>
      </c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0</v>
      </c>
    </row>
    <row r="121" spans="1:24" x14ac:dyDescent="0.2">
      <c r="M121" s="1" t="s">
        <v>273</v>
      </c>
      <c r="N121" s="1" t="s">
        <v>274</v>
      </c>
      <c r="Q121" s="2" t="s">
        <v>385</v>
      </c>
      <c r="R121" s="2" t="s">
        <v>32</v>
      </c>
      <c r="S121" s="2" t="s">
        <v>32</v>
      </c>
      <c r="T121" s="2" t="s">
        <v>32</v>
      </c>
      <c r="U121" s="2"/>
      <c r="V121" s="6" t="str">
        <f t="shared" si="3"/>
        <v>REGULAR</v>
      </c>
      <c r="W121" s="3" t="str">
        <f t="shared" si="4"/>
        <v>REGULAR</v>
      </c>
      <c r="X121" s="3">
        <f t="shared" si="5"/>
        <v>3</v>
      </c>
    </row>
    <row r="122" spans="1:24" x14ac:dyDescent="0.2">
      <c r="M122" s="1" t="s">
        <v>275</v>
      </c>
      <c r="N122" s="1" t="s">
        <v>276</v>
      </c>
      <c r="Q122" s="2" t="s">
        <v>387</v>
      </c>
      <c r="R122" s="2" t="s">
        <v>388</v>
      </c>
      <c r="S122" s="2" t="s">
        <v>388</v>
      </c>
      <c r="T122" s="2" t="s">
        <v>388</v>
      </c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 x14ac:dyDescent="0.2">
      <c r="M123" s="1" t="s">
        <v>277</v>
      </c>
      <c r="N123" s="1" t="s">
        <v>278</v>
      </c>
      <c r="Q123" s="2" t="s">
        <v>387</v>
      </c>
      <c r="R123" s="2" t="s">
        <v>32</v>
      </c>
      <c r="S123" s="2" t="s">
        <v>389</v>
      </c>
      <c r="T123" s="2" t="s">
        <v>389</v>
      </c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1</v>
      </c>
    </row>
    <row r="124" spans="1:24" x14ac:dyDescent="0.2">
      <c r="M124" s="1" t="s">
        <v>279</v>
      </c>
      <c r="N124" s="1" t="s">
        <v>280</v>
      </c>
      <c r="Q124" s="2" t="s">
        <v>387</v>
      </c>
      <c r="R124" s="2" t="s">
        <v>388</v>
      </c>
      <c r="S124" s="2" t="s">
        <v>388</v>
      </c>
      <c r="T124" s="2" t="s">
        <v>388</v>
      </c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 x14ac:dyDescent="0.2">
      <c r="M125" s="1" t="s">
        <v>281</v>
      </c>
      <c r="N125" s="1" t="s">
        <v>282</v>
      </c>
      <c r="Q125" s="2" t="s">
        <v>385</v>
      </c>
      <c r="R125" s="2" t="s">
        <v>32</v>
      </c>
      <c r="S125" s="2" t="s">
        <v>32</v>
      </c>
      <c r="T125" s="2" t="s">
        <v>32</v>
      </c>
      <c r="U125" s="2"/>
      <c r="V125" s="6" t="str">
        <f t="shared" si="3"/>
        <v>REGULAR</v>
      </c>
      <c r="W125" s="3" t="str">
        <f t="shared" si="4"/>
        <v>REGULAR</v>
      </c>
      <c r="X125" s="3">
        <f t="shared" si="5"/>
        <v>3</v>
      </c>
    </row>
    <row r="126" spans="1:24" x14ac:dyDescent="0.2">
      <c r="M126" s="1" t="s">
        <v>283</v>
      </c>
      <c r="N126" s="1" t="s">
        <v>284</v>
      </c>
      <c r="Q126" s="2" t="s">
        <v>385</v>
      </c>
      <c r="R126" s="2" t="s">
        <v>389</v>
      </c>
      <c r="S126" s="2" t="s">
        <v>32</v>
      </c>
      <c r="T126" s="2" t="s">
        <v>389</v>
      </c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1</v>
      </c>
    </row>
    <row r="127" spans="1:24" x14ac:dyDescent="0.2">
      <c r="M127" s="1" t="s">
        <v>285</v>
      </c>
      <c r="N127" s="1" t="s">
        <v>286</v>
      </c>
      <c r="Q127" s="2" t="s">
        <v>387</v>
      </c>
      <c r="R127" s="2" t="s">
        <v>388</v>
      </c>
      <c r="S127" s="2" t="s">
        <v>388</v>
      </c>
      <c r="T127" s="2" t="s">
        <v>388</v>
      </c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 x14ac:dyDescent="0.2">
      <c r="M128" s="1" t="s">
        <v>287</v>
      </c>
      <c r="N128" s="1" t="s">
        <v>288</v>
      </c>
      <c r="Q128" s="2" t="s">
        <v>387</v>
      </c>
      <c r="R128" s="2" t="s">
        <v>388</v>
      </c>
      <c r="S128" s="2" t="s">
        <v>388</v>
      </c>
      <c r="T128" s="2" t="s">
        <v>388</v>
      </c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 x14ac:dyDescent="0.2">
      <c r="M129" s="1" t="s">
        <v>289</v>
      </c>
      <c r="N129" s="1" t="s">
        <v>290</v>
      </c>
      <c r="Q129" s="2" t="s">
        <v>32</v>
      </c>
      <c r="R129" s="2" t="s">
        <v>32</v>
      </c>
      <c r="S129" s="2" t="s">
        <v>389</v>
      </c>
      <c r="T129" s="2" t="s">
        <v>32</v>
      </c>
      <c r="U129" s="2"/>
      <c r="V129" s="6" t="str">
        <f t="shared" si="3"/>
        <v>REGULAR</v>
      </c>
      <c r="W129" s="3" t="str">
        <f t="shared" si="4"/>
        <v>REGULAR</v>
      </c>
      <c r="X129" s="3">
        <f t="shared" si="5"/>
        <v>3</v>
      </c>
    </row>
    <row r="130" spans="13:24" x14ac:dyDescent="0.2">
      <c r="M130" s="1" t="s">
        <v>291</v>
      </c>
      <c r="N130" s="1" t="s">
        <v>292</v>
      </c>
      <c r="Q130" s="2" t="s">
        <v>32</v>
      </c>
      <c r="R130" s="2" t="s">
        <v>389</v>
      </c>
      <c r="S130" s="2" t="s">
        <v>32</v>
      </c>
      <c r="T130" s="2" t="s">
        <v>32</v>
      </c>
      <c r="U130" s="2"/>
      <c r="V130" s="6" t="str">
        <f t="shared" si="3"/>
        <v>REGULAR</v>
      </c>
      <c r="W130" s="3" t="str">
        <f t="shared" si="4"/>
        <v>REGULAR</v>
      </c>
      <c r="X130" s="3">
        <f t="shared" si="5"/>
        <v>3</v>
      </c>
    </row>
    <row r="131" spans="13:24" x14ac:dyDescent="0.2">
      <c r="M131" s="1" t="s">
        <v>293</v>
      </c>
      <c r="N131" s="1" t="s">
        <v>294</v>
      </c>
      <c r="Q131" s="2" t="s">
        <v>32</v>
      </c>
      <c r="R131" s="2" t="s">
        <v>32</v>
      </c>
      <c r="S131" s="2" t="s">
        <v>32</v>
      </c>
      <c r="T131" s="2" t="s">
        <v>388</v>
      </c>
      <c r="U131" s="2"/>
      <c r="V131" s="6" t="str">
        <f t="shared" ref="V131:V194" si="6">W131</f>
        <v>REGULAR</v>
      </c>
      <c r="W131" s="3" t="str">
        <f t="shared" ref="W131:W194" si="7">IF(X131&gt;2.99,"REGULAR","LIBRE")</f>
        <v>REGULAR</v>
      </c>
      <c r="X131" s="3">
        <f t="shared" ref="X131:X194" si="8">COUNTIF(Q131:U131,"APROBADO")</f>
        <v>3</v>
      </c>
    </row>
    <row r="132" spans="13:24" x14ac:dyDescent="0.2">
      <c r="M132" s="1" t="s">
        <v>295</v>
      </c>
      <c r="N132" s="1" t="s">
        <v>296</v>
      </c>
      <c r="Q132" s="2" t="s">
        <v>385</v>
      </c>
      <c r="R132" s="2" t="s">
        <v>32</v>
      </c>
      <c r="S132" s="2" t="s">
        <v>32</v>
      </c>
      <c r="T132" s="2" t="s">
        <v>389</v>
      </c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2</v>
      </c>
    </row>
    <row r="133" spans="13:24" x14ac:dyDescent="0.2">
      <c r="M133" s="1" t="s">
        <v>297</v>
      </c>
      <c r="N133" s="1" t="s">
        <v>298</v>
      </c>
      <c r="Q133" s="2" t="s">
        <v>387</v>
      </c>
      <c r="R133" s="2" t="s">
        <v>388</v>
      </c>
      <c r="S133" s="2" t="s">
        <v>388</v>
      </c>
      <c r="T133" s="2" t="s">
        <v>388</v>
      </c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3:24" x14ac:dyDescent="0.2">
      <c r="M134" s="9">
        <v>19008</v>
      </c>
      <c r="N134" s="1" t="s">
        <v>299</v>
      </c>
      <c r="Q134" s="2" t="s">
        <v>387</v>
      </c>
      <c r="R134" s="2" t="s">
        <v>388</v>
      </c>
      <c r="S134" s="2" t="s">
        <v>388</v>
      </c>
      <c r="T134" s="2" t="s">
        <v>388</v>
      </c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0</v>
      </c>
    </row>
    <row r="135" spans="13:24" x14ac:dyDescent="0.2">
      <c r="M135" s="1" t="s">
        <v>300</v>
      </c>
      <c r="N135" s="1" t="s">
        <v>301</v>
      </c>
      <c r="Q135" s="2" t="s">
        <v>387</v>
      </c>
      <c r="R135" s="2" t="s">
        <v>388</v>
      </c>
      <c r="S135" s="2" t="s">
        <v>388</v>
      </c>
      <c r="T135" s="2" t="s">
        <v>388</v>
      </c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0</v>
      </c>
    </row>
    <row r="136" spans="13:24" x14ac:dyDescent="0.2">
      <c r="M136" s="1" t="s">
        <v>302</v>
      </c>
      <c r="N136" s="1" t="s">
        <v>303</v>
      </c>
      <c r="Q136" s="2" t="s">
        <v>32</v>
      </c>
      <c r="R136" s="2" t="s">
        <v>388</v>
      </c>
      <c r="S136" s="2" t="s">
        <v>389</v>
      </c>
      <c r="T136" s="2" t="s">
        <v>32</v>
      </c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2</v>
      </c>
    </row>
    <row r="137" spans="13:24" x14ac:dyDescent="0.2">
      <c r="M137" s="1" t="s">
        <v>304</v>
      </c>
      <c r="N137" s="1" t="s">
        <v>305</v>
      </c>
      <c r="Q137" s="2" t="s">
        <v>387</v>
      </c>
      <c r="R137" s="2" t="s">
        <v>388</v>
      </c>
      <c r="S137" s="2" t="s">
        <v>388</v>
      </c>
      <c r="T137" s="2" t="s">
        <v>388</v>
      </c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3:24" x14ac:dyDescent="0.2">
      <c r="M138" s="1" t="s">
        <v>306</v>
      </c>
      <c r="N138" s="1" t="s">
        <v>307</v>
      </c>
      <c r="Q138" s="2" t="s">
        <v>387</v>
      </c>
      <c r="R138" s="2" t="s">
        <v>388</v>
      </c>
      <c r="S138" s="2" t="s">
        <v>388</v>
      </c>
      <c r="T138" s="2" t="s">
        <v>388</v>
      </c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0</v>
      </c>
    </row>
    <row r="139" spans="13:24" x14ac:dyDescent="0.2">
      <c r="M139" s="1" t="s">
        <v>308</v>
      </c>
      <c r="N139" s="1" t="s">
        <v>309</v>
      </c>
      <c r="Q139" s="2" t="s">
        <v>32</v>
      </c>
      <c r="R139" s="2" t="s">
        <v>389</v>
      </c>
      <c r="S139" s="2" t="s">
        <v>32</v>
      </c>
      <c r="T139" s="2" t="s">
        <v>32</v>
      </c>
      <c r="U139" s="2"/>
      <c r="V139" s="6" t="str">
        <f t="shared" si="6"/>
        <v>REGULAR</v>
      </c>
      <c r="W139" s="3" t="str">
        <f t="shared" si="7"/>
        <v>REGULAR</v>
      </c>
      <c r="X139" s="3">
        <f t="shared" si="8"/>
        <v>3</v>
      </c>
    </row>
    <row r="140" spans="13:24" x14ac:dyDescent="0.2">
      <c r="M140" s="1" t="s">
        <v>310</v>
      </c>
      <c r="N140" s="1" t="s">
        <v>311</v>
      </c>
      <c r="Q140" s="2" t="s">
        <v>32</v>
      </c>
      <c r="R140" s="2" t="s">
        <v>32</v>
      </c>
      <c r="S140" s="2" t="s">
        <v>389</v>
      </c>
      <c r="T140" s="2" t="s">
        <v>32</v>
      </c>
      <c r="U140" s="2"/>
      <c r="V140" s="6" t="str">
        <f t="shared" si="6"/>
        <v>REGULAR</v>
      </c>
      <c r="W140" s="3" t="str">
        <f t="shared" si="7"/>
        <v>REGULAR</v>
      </c>
      <c r="X140" s="3">
        <f t="shared" si="8"/>
        <v>3</v>
      </c>
    </row>
    <row r="141" spans="13:24" x14ac:dyDescent="0.2">
      <c r="M141" s="1" t="s">
        <v>312</v>
      </c>
      <c r="N141" s="1" t="s">
        <v>313</v>
      </c>
      <c r="Q141" s="2" t="s">
        <v>385</v>
      </c>
      <c r="R141" s="2" t="s">
        <v>32</v>
      </c>
      <c r="S141" s="2" t="s">
        <v>32</v>
      </c>
      <c r="T141" s="2" t="s">
        <v>32</v>
      </c>
      <c r="U141" s="2"/>
      <c r="V141" s="6" t="str">
        <f t="shared" si="6"/>
        <v>REGULAR</v>
      </c>
      <c r="W141" s="3" t="str">
        <f t="shared" si="7"/>
        <v>REGULAR</v>
      </c>
      <c r="X141" s="3">
        <f t="shared" si="8"/>
        <v>3</v>
      </c>
    </row>
    <row r="142" spans="13:24" x14ac:dyDescent="0.2">
      <c r="M142" s="1" t="s">
        <v>314</v>
      </c>
      <c r="N142" s="1" t="s">
        <v>315</v>
      </c>
      <c r="Q142" s="2" t="s">
        <v>32</v>
      </c>
      <c r="R142" s="2" t="s">
        <v>32</v>
      </c>
      <c r="S142" s="2" t="s">
        <v>32</v>
      </c>
      <c r="T142" s="2" t="s">
        <v>388</v>
      </c>
      <c r="U142" s="2"/>
      <c r="V142" s="6" t="str">
        <f t="shared" si="6"/>
        <v>REGULAR</v>
      </c>
      <c r="W142" s="3" t="str">
        <f t="shared" si="7"/>
        <v>REGULAR</v>
      </c>
      <c r="X142" s="3">
        <f t="shared" si="8"/>
        <v>3</v>
      </c>
    </row>
    <row r="143" spans="13:24" x14ac:dyDescent="0.2">
      <c r="M143" s="1" t="s">
        <v>316</v>
      </c>
      <c r="N143" s="1" t="s">
        <v>317</v>
      </c>
      <c r="Q143" s="2" t="s">
        <v>387</v>
      </c>
      <c r="R143" s="2" t="s">
        <v>388</v>
      </c>
      <c r="S143" s="2" t="s">
        <v>388</v>
      </c>
      <c r="T143" s="2" t="s">
        <v>388</v>
      </c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3:24" x14ac:dyDescent="0.2">
      <c r="M144" s="1" t="s">
        <v>318</v>
      </c>
      <c r="N144" s="1" t="s">
        <v>319</v>
      </c>
      <c r="Q144" s="2" t="s">
        <v>32</v>
      </c>
      <c r="R144" s="2" t="s">
        <v>32</v>
      </c>
      <c r="S144" s="2" t="s">
        <v>388</v>
      </c>
      <c r="T144" s="2" t="s">
        <v>389</v>
      </c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2</v>
      </c>
    </row>
    <row r="145" spans="13:24" x14ac:dyDescent="0.2">
      <c r="M145" s="1" t="s">
        <v>320</v>
      </c>
      <c r="N145" s="1" t="s">
        <v>321</v>
      </c>
      <c r="Q145" s="2" t="s">
        <v>32</v>
      </c>
      <c r="R145" s="2" t="s">
        <v>388</v>
      </c>
      <c r="S145" s="2" t="s">
        <v>32</v>
      </c>
      <c r="T145" s="2" t="s">
        <v>32</v>
      </c>
      <c r="U145" s="2"/>
      <c r="V145" s="6" t="str">
        <f t="shared" si="6"/>
        <v>REGULAR</v>
      </c>
      <c r="W145" s="3" t="str">
        <f t="shared" si="7"/>
        <v>REGULAR</v>
      </c>
      <c r="X145" s="3">
        <f t="shared" si="8"/>
        <v>3</v>
      </c>
    </row>
    <row r="146" spans="13:24" x14ac:dyDescent="0.2">
      <c r="M146" s="1" t="s">
        <v>322</v>
      </c>
      <c r="N146" s="1" t="s">
        <v>323</v>
      </c>
      <c r="Q146" s="2" t="s">
        <v>385</v>
      </c>
      <c r="R146" s="2" t="s">
        <v>388</v>
      </c>
      <c r="S146" s="2" t="s">
        <v>32</v>
      </c>
      <c r="T146" s="2" t="s">
        <v>389</v>
      </c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1</v>
      </c>
    </row>
    <row r="147" spans="13:24" x14ac:dyDescent="0.2">
      <c r="M147" s="1" t="s">
        <v>324</v>
      </c>
      <c r="N147" s="1" t="s">
        <v>325</v>
      </c>
      <c r="Q147" s="2" t="s">
        <v>387</v>
      </c>
      <c r="R147" s="2" t="s">
        <v>388</v>
      </c>
      <c r="S147" s="2" t="s">
        <v>388</v>
      </c>
      <c r="T147" s="2" t="s">
        <v>388</v>
      </c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0</v>
      </c>
    </row>
    <row r="148" spans="13:24" x14ac:dyDescent="0.2">
      <c r="M148" s="1" t="s">
        <v>326</v>
      </c>
      <c r="N148" s="1" t="s">
        <v>327</v>
      </c>
      <c r="Q148" s="2" t="s">
        <v>32</v>
      </c>
      <c r="R148" s="2" t="s">
        <v>32</v>
      </c>
      <c r="S148" s="2" t="s">
        <v>32</v>
      </c>
      <c r="T148" s="2" t="s">
        <v>388</v>
      </c>
      <c r="U148" s="2"/>
      <c r="V148" s="6" t="str">
        <f t="shared" si="6"/>
        <v>REGULAR</v>
      </c>
      <c r="W148" s="3" t="str">
        <f t="shared" si="7"/>
        <v>REGULAR</v>
      </c>
      <c r="X148" s="3">
        <f t="shared" si="8"/>
        <v>3</v>
      </c>
    </row>
    <row r="149" spans="13:24" x14ac:dyDescent="0.2">
      <c r="M149" s="1" t="s">
        <v>328</v>
      </c>
      <c r="N149" s="1" t="s">
        <v>329</v>
      </c>
      <c r="Q149" s="2" t="s">
        <v>385</v>
      </c>
      <c r="R149" s="2" t="s">
        <v>389</v>
      </c>
      <c r="S149" s="2" t="s">
        <v>389</v>
      </c>
      <c r="T149" s="2" t="s">
        <v>388</v>
      </c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 x14ac:dyDescent="0.2">
      <c r="M150" s="1" t="s">
        <v>330</v>
      </c>
      <c r="N150" s="1" t="s">
        <v>331</v>
      </c>
      <c r="Q150" s="2" t="s">
        <v>387</v>
      </c>
      <c r="R150" s="2" t="s">
        <v>389</v>
      </c>
      <c r="S150" s="2" t="s">
        <v>389</v>
      </c>
      <c r="T150" s="2" t="s">
        <v>388</v>
      </c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0</v>
      </c>
    </row>
    <row r="151" spans="13:24" x14ac:dyDescent="0.2">
      <c r="M151" s="1" t="s">
        <v>332</v>
      </c>
      <c r="N151" s="1" t="s">
        <v>333</v>
      </c>
      <c r="Q151" s="2" t="s">
        <v>32</v>
      </c>
      <c r="R151" s="2" t="s">
        <v>32</v>
      </c>
      <c r="S151" s="2" t="s">
        <v>32</v>
      </c>
      <c r="T151" s="2" t="s">
        <v>388</v>
      </c>
      <c r="U151" s="2"/>
      <c r="V151" s="6" t="str">
        <f t="shared" si="6"/>
        <v>REGULAR</v>
      </c>
      <c r="W151" s="3" t="str">
        <f t="shared" si="7"/>
        <v>REGULAR</v>
      </c>
      <c r="X151" s="3">
        <f t="shared" si="8"/>
        <v>3</v>
      </c>
    </row>
    <row r="152" spans="13:24" x14ac:dyDescent="0.2">
      <c r="M152" s="1" t="s">
        <v>334</v>
      </c>
      <c r="N152" s="1" t="s">
        <v>335</v>
      </c>
      <c r="Q152" s="2" t="s">
        <v>387</v>
      </c>
      <c r="R152" s="2" t="s">
        <v>389</v>
      </c>
      <c r="S152" s="2" t="s">
        <v>388</v>
      </c>
      <c r="T152" s="2" t="s">
        <v>388</v>
      </c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0</v>
      </c>
    </row>
    <row r="153" spans="13:24" x14ac:dyDescent="0.2">
      <c r="M153" s="1" t="s">
        <v>336</v>
      </c>
      <c r="N153" s="1" t="s">
        <v>337</v>
      </c>
      <c r="Q153" s="2" t="s">
        <v>387</v>
      </c>
      <c r="R153" s="2" t="s">
        <v>389</v>
      </c>
      <c r="S153" s="2" t="s">
        <v>32</v>
      </c>
      <c r="T153" s="2" t="s">
        <v>32</v>
      </c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2</v>
      </c>
    </row>
    <row r="154" spans="13:24" x14ac:dyDescent="0.2">
      <c r="M154" s="1" t="s">
        <v>338</v>
      </c>
      <c r="N154" s="1" t="s">
        <v>339</v>
      </c>
      <c r="Q154" s="2" t="s">
        <v>385</v>
      </c>
      <c r="R154" s="2" t="s">
        <v>389</v>
      </c>
      <c r="S154" s="2" t="s">
        <v>388</v>
      </c>
      <c r="T154" s="2" t="s">
        <v>388</v>
      </c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0</v>
      </c>
    </row>
    <row r="155" spans="13:24" x14ac:dyDescent="0.2">
      <c r="M155" s="1" t="s">
        <v>340</v>
      </c>
      <c r="N155" s="1" t="s">
        <v>341</v>
      </c>
      <c r="Q155" s="2" t="s">
        <v>32</v>
      </c>
      <c r="R155" s="2" t="s">
        <v>32</v>
      </c>
      <c r="S155" s="2" t="s">
        <v>32</v>
      </c>
      <c r="T155" s="2" t="s">
        <v>388</v>
      </c>
      <c r="U155" s="2"/>
      <c r="V155" s="6" t="str">
        <f t="shared" si="6"/>
        <v>REGULAR</v>
      </c>
      <c r="W155" s="3" t="str">
        <f t="shared" si="7"/>
        <v>REGULAR</v>
      </c>
      <c r="X155" s="3">
        <f t="shared" si="8"/>
        <v>3</v>
      </c>
    </row>
    <row r="156" spans="13:24" x14ac:dyDescent="0.2">
      <c r="M156" s="1" t="s">
        <v>342</v>
      </c>
      <c r="N156" s="1" t="s">
        <v>343</v>
      </c>
      <c r="Q156" s="2" t="s">
        <v>385</v>
      </c>
      <c r="R156" s="2" t="s">
        <v>32</v>
      </c>
      <c r="S156" s="2" t="s">
        <v>389</v>
      </c>
      <c r="T156" s="2" t="s">
        <v>388</v>
      </c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1</v>
      </c>
    </row>
    <row r="157" spans="13:24" x14ac:dyDescent="0.2">
      <c r="M157" s="1" t="s">
        <v>344</v>
      </c>
      <c r="N157" s="1" t="s">
        <v>345</v>
      </c>
      <c r="Q157" s="2" t="s">
        <v>385</v>
      </c>
      <c r="R157" s="2" t="s">
        <v>389</v>
      </c>
      <c r="S157" s="2" t="s">
        <v>388</v>
      </c>
      <c r="T157" s="2" t="s">
        <v>388</v>
      </c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3:24" x14ac:dyDescent="0.2">
      <c r="M158" s="1" t="s">
        <v>346</v>
      </c>
      <c r="N158" s="1" t="s">
        <v>347</v>
      </c>
      <c r="Q158" s="2" t="s">
        <v>385</v>
      </c>
      <c r="R158" s="2" t="s">
        <v>32</v>
      </c>
      <c r="S158" s="2" t="s">
        <v>388</v>
      </c>
      <c r="T158" s="2" t="s">
        <v>388</v>
      </c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1</v>
      </c>
    </row>
    <row r="159" spans="13:24" x14ac:dyDescent="0.2">
      <c r="M159" s="1" t="s">
        <v>348</v>
      </c>
      <c r="N159" s="1" t="s">
        <v>349</v>
      </c>
      <c r="Q159" s="2" t="s">
        <v>32</v>
      </c>
      <c r="R159" s="2" t="s">
        <v>389</v>
      </c>
      <c r="S159" s="2" t="s">
        <v>389</v>
      </c>
      <c r="T159" s="2" t="s">
        <v>32</v>
      </c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2</v>
      </c>
    </row>
    <row r="160" spans="13:24" x14ac:dyDescent="0.2">
      <c r="M160" s="1" t="s">
        <v>350</v>
      </c>
      <c r="N160" s="1" t="s">
        <v>351</v>
      </c>
      <c r="Q160" s="2" t="s">
        <v>32</v>
      </c>
      <c r="R160" s="2" t="s">
        <v>389</v>
      </c>
      <c r="S160" s="2" t="s">
        <v>32</v>
      </c>
      <c r="T160" s="2" t="s">
        <v>32</v>
      </c>
      <c r="U160" s="2"/>
      <c r="V160" s="6" t="str">
        <f t="shared" si="6"/>
        <v>REGULAR</v>
      </c>
      <c r="W160" s="3" t="str">
        <f t="shared" si="7"/>
        <v>REGULAR</v>
      </c>
      <c r="X160" s="3">
        <f t="shared" si="8"/>
        <v>3</v>
      </c>
    </row>
    <row r="161" spans="13:24" x14ac:dyDescent="0.2">
      <c r="M161" s="1" t="s">
        <v>352</v>
      </c>
      <c r="N161" s="1" t="s">
        <v>353</v>
      </c>
      <c r="Q161" s="2" t="s">
        <v>385</v>
      </c>
      <c r="R161" s="2" t="s">
        <v>388</v>
      </c>
      <c r="S161" s="2" t="s">
        <v>32</v>
      </c>
      <c r="T161" s="2" t="s">
        <v>389</v>
      </c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1</v>
      </c>
    </row>
    <row r="162" spans="13:24" x14ac:dyDescent="0.2">
      <c r="M162" s="1" t="s">
        <v>354</v>
      </c>
      <c r="N162" s="1" t="s">
        <v>355</v>
      </c>
      <c r="Q162" s="2" t="s">
        <v>387</v>
      </c>
      <c r="R162" s="2" t="s">
        <v>388</v>
      </c>
      <c r="S162" s="2" t="s">
        <v>388</v>
      </c>
      <c r="T162" s="2" t="s">
        <v>388</v>
      </c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0</v>
      </c>
    </row>
    <row r="163" spans="13:24" x14ac:dyDescent="0.2">
      <c r="M163" s="1" t="s">
        <v>356</v>
      </c>
      <c r="N163" s="1" t="s">
        <v>357</v>
      </c>
      <c r="Q163" s="2" t="s">
        <v>32</v>
      </c>
      <c r="R163" s="2" t="s">
        <v>32</v>
      </c>
      <c r="S163" s="2" t="s">
        <v>32</v>
      </c>
      <c r="T163" s="2" t="s">
        <v>388</v>
      </c>
      <c r="U163" s="2"/>
      <c r="V163" s="6" t="str">
        <f t="shared" si="6"/>
        <v>REGULAR</v>
      </c>
      <c r="W163" s="3" t="str">
        <f t="shared" si="7"/>
        <v>REGULAR</v>
      </c>
      <c r="X163" s="3">
        <f t="shared" si="8"/>
        <v>3</v>
      </c>
    </row>
    <row r="164" spans="13:24" x14ac:dyDescent="0.2">
      <c r="M164" s="1" t="s">
        <v>358</v>
      </c>
      <c r="N164" s="1" t="s">
        <v>359</v>
      </c>
      <c r="Q164" s="2" t="s">
        <v>387</v>
      </c>
      <c r="R164" s="2" t="s">
        <v>388</v>
      </c>
      <c r="S164" s="2" t="s">
        <v>388</v>
      </c>
      <c r="T164" s="2" t="s">
        <v>388</v>
      </c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3:24" x14ac:dyDescent="0.2">
      <c r="M165" s="1" t="s">
        <v>360</v>
      </c>
      <c r="N165" s="1" t="s">
        <v>361</v>
      </c>
      <c r="Q165" s="2" t="s">
        <v>32</v>
      </c>
      <c r="R165" s="2" t="s">
        <v>388</v>
      </c>
      <c r="S165" s="2" t="s">
        <v>389</v>
      </c>
      <c r="T165" s="2" t="s">
        <v>388</v>
      </c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1</v>
      </c>
    </row>
    <row r="166" spans="13:24" x14ac:dyDescent="0.2">
      <c r="M166" s="1" t="s">
        <v>362</v>
      </c>
      <c r="N166" s="1" t="s">
        <v>363</v>
      </c>
      <c r="Q166" s="2" t="s">
        <v>32</v>
      </c>
      <c r="R166" s="2" t="s">
        <v>32</v>
      </c>
      <c r="S166" s="2" t="s">
        <v>32</v>
      </c>
      <c r="T166" s="2" t="s">
        <v>388</v>
      </c>
      <c r="U166" s="2"/>
      <c r="V166" s="6" t="str">
        <f t="shared" si="6"/>
        <v>REGULAR</v>
      </c>
      <c r="W166" s="3" t="str">
        <f t="shared" si="7"/>
        <v>REGULAR</v>
      </c>
      <c r="X166" s="3">
        <f t="shared" si="8"/>
        <v>3</v>
      </c>
    </row>
    <row r="167" spans="13:24" x14ac:dyDescent="0.2">
      <c r="M167" s="1" t="s">
        <v>364</v>
      </c>
      <c r="N167" s="1" t="s">
        <v>365</v>
      </c>
      <c r="Q167" s="2" t="s">
        <v>32</v>
      </c>
      <c r="R167" s="2" t="s">
        <v>389</v>
      </c>
      <c r="S167" s="2" t="s">
        <v>389</v>
      </c>
      <c r="T167" s="2" t="s">
        <v>32</v>
      </c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2</v>
      </c>
    </row>
    <row r="168" spans="13:24" x14ac:dyDescent="0.2">
      <c r="M168" s="1" t="s">
        <v>366</v>
      </c>
      <c r="N168" s="1" t="s">
        <v>367</v>
      </c>
      <c r="Q168" s="2" t="s">
        <v>32</v>
      </c>
      <c r="R168" s="2" t="s">
        <v>32</v>
      </c>
      <c r="S168" s="2" t="s">
        <v>32</v>
      </c>
      <c r="T168" s="2" t="s">
        <v>388</v>
      </c>
      <c r="U168" s="2"/>
      <c r="V168" s="6" t="str">
        <f t="shared" si="6"/>
        <v>REGULAR</v>
      </c>
      <c r="W168" s="3" t="str">
        <f t="shared" si="7"/>
        <v>REGULAR</v>
      </c>
      <c r="X168" s="3">
        <f t="shared" si="8"/>
        <v>3</v>
      </c>
    </row>
    <row r="169" spans="13:24" x14ac:dyDescent="0.2">
      <c r="M169" s="1" t="s">
        <v>368</v>
      </c>
      <c r="N169" s="1" t="s">
        <v>369</v>
      </c>
      <c r="Q169" s="2" t="s">
        <v>32</v>
      </c>
      <c r="R169" s="2" t="s">
        <v>32</v>
      </c>
      <c r="S169" s="2" t="s">
        <v>389</v>
      </c>
      <c r="T169" s="2" t="s">
        <v>32</v>
      </c>
      <c r="U169" s="2"/>
      <c r="V169" s="6" t="str">
        <f t="shared" si="6"/>
        <v>REGULAR</v>
      </c>
      <c r="W169" s="3" t="str">
        <f t="shared" si="7"/>
        <v>REGULAR</v>
      </c>
      <c r="X169" s="3">
        <f t="shared" si="8"/>
        <v>3</v>
      </c>
    </row>
    <row r="170" spans="13:24" x14ac:dyDescent="0.2">
      <c r="M170" s="1" t="s">
        <v>370</v>
      </c>
      <c r="N170" s="1" t="s">
        <v>371</v>
      </c>
      <c r="Q170" s="2" t="s">
        <v>387</v>
      </c>
      <c r="R170" s="2" t="s">
        <v>388</v>
      </c>
      <c r="S170" s="2" t="s">
        <v>388</v>
      </c>
      <c r="T170" s="2" t="s">
        <v>388</v>
      </c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 x14ac:dyDescent="0.2">
      <c r="M171" s="1" t="s">
        <v>372</v>
      </c>
      <c r="N171" s="1" t="s">
        <v>373</v>
      </c>
      <c r="Q171" s="2" t="s">
        <v>387</v>
      </c>
      <c r="R171" s="2" t="s">
        <v>388</v>
      </c>
      <c r="S171" s="2" t="s">
        <v>389</v>
      </c>
      <c r="T171" s="2" t="s">
        <v>388</v>
      </c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 x14ac:dyDescent="0.2">
      <c r="M172" s="1" t="s">
        <v>374</v>
      </c>
      <c r="N172" s="1" t="s">
        <v>375</v>
      </c>
      <c r="Q172" s="2" t="s">
        <v>387</v>
      </c>
      <c r="R172" s="2" t="s">
        <v>388</v>
      </c>
      <c r="S172" s="2" t="s">
        <v>388</v>
      </c>
      <c r="T172" s="2" t="s">
        <v>388</v>
      </c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0</v>
      </c>
    </row>
    <row r="173" spans="13:24" x14ac:dyDescent="0.2">
      <c r="M173" s="1" t="s">
        <v>376</v>
      </c>
      <c r="N173" s="1" t="s">
        <v>377</v>
      </c>
      <c r="Q173" s="2" t="s">
        <v>32</v>
      </c>
      <c r="R173" s="2" t="s">
        <v>32</v>
      </c>
      <c r="S173" s="2" t="s">
        <v>32</v>
      </c>
      <c r="T173" s="2" t="s">
        <v>388</v>
      </c>
      <c r="U173" s="2"/>
      <c r="V173" s="6" t="str">
        <f t="shared" si="6"/>
        <v>REGULAR</v>
      </c>
      <c r="W173" s="3" t="str">
        <f t="shared" si="7"/>
        <v>REGULAR</v>
      </c>
      <c r="X173" s="3">
        <f t="shared" si="8"/>
        <v>3</v>
      </c>
    </row>
    <row r="174" spans="13:24" x14ac:dyDescent="0.2">
      <c r="M174" s="1" t="s">
        <v>378</v>
      </c>
      <c r="N174" s="1" t="s">
        <v>379</v>
      </c>
      <c r="Q174" s="2" t="s">
        <v>32</v>
      </c>
      <c r="R174" s="2" t="s">
        <v>389</v>
      </c>
      <c r="S174" s="2" t="s">
        <v>32</v>
      </c>
      <c r="T174" s="2" t="s">
        <v>388</v>
      </c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2</v>
      </c>
    </row>
    <row r="175" spans="13:24" x14ac:dyDescent="0.2">
      <c r="M175" s="1" t="s">
        <v>380</v>
      </c>
      <c r="N175" s="1" t="s">
        <v>381</v>
      </c>
      <c r="Q175" s="2" t="s">
        <v>385</v>
      </c>
      <c r="R175" s="2" t="s">
        <v>32</v>
      </c>
      <c r="S175" s="2" t="s">
        <v>388</v>
      </c>
      <c r="T175" s="2" t="s">
        <v>388</v>
      </c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1</v>
      </c>
    </row>
    <row r="176" spans="13:24" x14ac:dyDescent="0.2">
      <c r="M176" s="10" t="s">
        <v>382</v>
      </c>
      <c r="N176" s="10" t="s">
        <v>383</v>
      </c>
      <c r="Q176" s="2" t="s">
        <v>385</v>
      </c>
      <c r="R176" s="2" t="s">
        <v>388</v>
      </c>
      <c r="S176" s="2" t="s">
        <v>32</v>
      </c>
      <c r="T176" s="2" t="s">
        <v>32</v>
      </c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2</v>
      </c>
    </row>
    <row r="177" spans="13:24" x14ac:dyDescent="0.2">
      <c r="M177" s="1">
        <v>20421</v>
      </c>
      <c r="N177" s="1" t="s">
        <v>384</v>
      </c>
      <c r="Q177" s="2" t="s">
        <v>32</v>
      </c>
      <c r="R177" s="2" t="s">
        <v>32</v>
      </c>
      <c r="S177" s="2" t="s">
        <v>32</v>
      </c>
      <c r="T177" s="2" t="s">
        <v>388</v>
      </c>
      <c r="U177" s="2"/>
      <c r="V177" s="6" t="str">
        <f t="shared" si="6"/>
        <v>REGULAR</v>
      </c>
      <c r="W177" s="3" t="str">
        <f t="shared" si="7"/>
        <v>REGULAR</v>
      </c>
      <c r="X177" s="3">
        <f t="shared" si="8"/>
        <v>3</v>
      </c>
    </row>
    <row r="178" spans="13:24" x14ac:dyDescent="0.2">
      <c r="M178" s="1">
        <v>19390</v>
      </c>
      <c r="N178" s="1" t="s">
        <v>386</v>
      </c>
      <c r="Q178" s="2" t="s">
        <v>385</v>
      </c>
      <c r="R178" s="2" t="s">
        <v>388</v>
      </c>
      <c r="S178" s="2" t="s">
        <v>32</v>
      </c>
      <c r="T178" s="2" t="s">
        <v>32</v>
      </c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2</v>
      </c>
    </row>
    <row r="179" spans="13:24" x14ac:dyDescent="0.2">
      <c r="M179" s="1">
        <v>20489</v>
      </c>
      <c r="N179" s="1" t="s">
        <v>390</v>
      </c>
      <c r="Q179" s="2" t="s">
        <v>387</v>
      </c>
      <c r="R179" s="2" t="s">
        <v>389</v>
      </c>
      <c r="S179" s="2" t="s">
        <v>32</v>
      </c>
      <c r="T179" s="2" t="s">
        <v>32</v>
      </c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2</v>
      </c>
    </row>
    <row r="180" spans="13:24" x14ac:dyDescent="0.2">
      <c r="M180" s="1">
        <v>19986</v>
      </c>
      <c r="N180" s="1" t="s">
        <v>391</v>
      </c>
      <c r="Q180" s="2" t="s">
        <v>387</v>
      </c>
      <c r="R180" s="2" t="s">
        <v>32</v>
      </c>
      <c r="S180" s="2" t="s">
        <v>389</v>
      </c>
      <c r="T180" s="2" t="s">
        <v>32</v>
      </c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2</v>
      </c>
    </row>
    <row r="181" spans="13:24" x14ac:dyDescent="0.2">
      <c r="Q181" s="2"/>
      <c r="R181" s="2"/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3:24" x14ac:dyDescent="0.2">
      <c r="Q182" s="2"/>
      <c r="R182" s="2"/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3:24" x14ac:dyDescent="0.2">
      <c r="Q183" s="2"/>
      <c r="R183" s="2"/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3:24" x14ac:dyDescent="0.2">
      <c r="Q184" s="2"/>
      <c r="R184" s="2"/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3:24" x14ac:dyDescent="0.2">
      <c r="Q185" s="2"/>
      <c r="R185" s="2"/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3:24" x14ac:dyDescent="0.2">
      <c r="Q186" s="2"/>
      <c r="R186" s="2"/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3:24" x14ac:dyDescent="0.2">
      <c r="Q187" s="2"/>
      <c r="R187" s="2"/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0</v>
      </c>
    </row>
    <row r="188" spans="13:24" x14ac:dyDescent="0.2">
      <c r="Q188" s="2"/>
      <c r="R188" s="2"/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3:24" x14ac:dyDescent="0.2">
      <c r="Q189" s="2"/>
      <c r="R189" s="2"/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3:24" x14ac:dyDescent="0.2">
      <c r="Q190" s="2"/>
      <c r="R190" s="2"/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3:24" x14ac:dyDescent="0.2">
      <c r="Q191" s="2"/>
      <c r="R191" s="2"/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0</v>
      </c>
    </row>
    <row r="192" spans="13:24" x14ac:dyDescent="0.2">
      <c r="Q192" s="2"/>
      <c r="R192" s="2"/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7:24" x14ac:dyDescent="0.2">
      <c r="Q193" s="2"/>
      <c r="R193" s="2"/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0</v>
      </c>
    </row>
    <row r="194" spans="17:24" x14ac:dyDescent="0.2">
      <c r="Q194" s="2"/>
      <c r="R194" s="2"/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7:24" x14ac:dyDescent="0.2">
      <c r="Q195" s="2"/>
      <c r="R195" s="2"/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7:24" x14ac:dyDescent="0.2">
      <c r="Q196" s="2"/>
      <c r="R196" s="2"/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0</v>
      </c>
    </row>
    <row r="197" spans="17:24" x14ac:dyDescent="0.2">
      <c r="Q197" s="2"/>
      <c r="R197" s="2"/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0</v>
      </c>
    </row>
    <row r="198" spans="17:24" x14ac:dyDescent="0.2">
      <c r="Q198" s="2"/>
      <c r="R198" s="2"/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7:24" x14ac:dyDescent="0.2">
      <c r="Q199" s="2"/>
      <c r="R199" s="2"/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0</v>
      </c>
    </row>
    <row r="200" spans="17:24" x14ac:dyDescent="0.2">
      <c r="Q200" s="2"/>
      <c r="R200" s="2"/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7:24" x14ac:dyDescent="0.2">
      <c r="Q201" s="2"/>
      <c r="R201" s="2"/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0</v>
      </c>
    </row>
    <row r="202" spans="17:24" x14ac:dyDescent="0.2">
      <c r="Q202" s="2"/>
      <c r="R202" s="2"/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7:24" x14ac:dyDescent="0.2">
      <c r="Q203" s="2"/>
      <c r="R203" s="2"/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0</v>
      </c>
    </row>
    <row r="204" spans="17:24" x14ac:dyDescent="0.2">
      <c r="Q204" s="2"/>
      <c r="R204" s="2"/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7:24" x14ac:dyDescent="0.2">
      <c r="Q205" s="2"/>
      <c r="R205" s="2"/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7:24" x14ac:dyDescent="0.2">
      <c r="Q206" s="2"/>
      <c r="R206" s="2"/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7:24" x14ac:dyDescent="0.2">
      <c r="Q207" s="2"/>
      <c r="R207" s="2"/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7:24" x14ac:dyDescent="0.2">
      <c r="Q208" s="2"/>
      <c r="R208" s="2"/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0</v>
      </c>
    </row>
    <row r="209" spans="17:24" x14ac:dyDescent="0.2">
      <c r="Q209" s="2"/>
      <c r="R209" s="2"/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0</v>
      </c>
    </row>
    <row r="210" spans="17:24" x14ac:dyDescent="0.2">
      <c r="Q210" s="2"/>
      <c r="R210" s="2"/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0</v>
      </c>
    </row>
    <row r="211" spans="17:24" x14ac:dyDescent="0.2">
      <c r="Q211" s="2"/>
      <c r="R211" s="2"/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7:24" x14ac:dyDescent="0.2">
      <c r="Q212" s="2"/>
      <c r="R212" s="2"/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0</v>
      </c>
    </row>
    <row r="213" spans="17:24" x14ac:dyDescent="0.2">
      <c r="Q213" s="2"/>
      <c r="R213" s="2"/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7:24" x14ac:dyDescent="0.2">
      <c r="Q214" s="2"/>
      <c r="R214" s="2"/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0</v>
      </c>
    </row>
    <row r="215" spans="17:24" x14ac:dyDescent="0.2">
      <c r="Q215" s="2"/>
      <c r="R215" s="2"/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0</v>
      </c>
    </row>
    <row r="216" spans="17:24" x14ac:dyDescent="0.2">
      <c r="Q216" s="2"/>
      <c r="R216" s="2"/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0</v>
      </c>
    </row>
    <row r="217" spans="17:24" x14ac:dyDescent="0.2">
      <c r="Q217" s="2"/>
      <c r="R217" s="2"/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7:24" x14ac:dyDescent="0.2">
      <c r="Q218" s="2"/>
      <c r="R218" s="2"/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7:24" x14ac:dyDescent="0.2">
      <c r="Q219" s="2"/>
      <c r="R219" s="2"/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7:24" x14ac:dyDescent="0.2">
      <c r="Q220" s="2"/>
      <c r="R220" s="2"/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0</v>
      </c>
    </row>
    <row r="221" spans="17:24" x14ac:dyDescent="0.2">
      <c r="Q221" s="2"/>
      <c r="R221" s="2"/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7:24" x14ac:dyDescent="0.2">
      <c r="Q222" s="2"/>
      <c r="R222" s="2"/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0</v>
      </c>
    </row>
    <row r="223" spans="17:24" x14ac:dyDescent="0.2">
      <c r="Q223" s="2"/>
      <c r="R223" s="2"/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0</v>
      </c>
    </row>
    <row r="224" spans="17:24" x14ac:dyDescent="0.2">
      <c r="Q224" s="2"/>
      <c r="R224" s="2"/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0</v>
      </c>
    </row>
    <row r="225" spans="17:24" x14ac:dyDescent="0.2">
      <c r="Q225" s="2"/>
      <c r="R225" s="2"/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7:24" x14ac:dyDescent="0.2">
      <c r="Q226" s="2"/>
      <c r="R226" s="2"/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0</v>
      </c>
    </row>
    <row r="227" spans="17:24" x14ac:dyDescent="0.2">
      <c r="Q227" s="2"/>
      <c r="R227" s="2"/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0</v>
      </c>
    </row>
    <row r="228" spans="17:24" x14ac:dyDescent="0.2">
      <c r="Q228" s="2"/>
      <c r="R228" s="2"/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7:24" x14ac:dyDescent="0.2">
      <c r="Q229" s="2"/>
      <c r="R229" s="2"/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7:24" x14ac:dyDescent="0.2">
      <c r="Q230" s="2"/>
      <c r="R230" s="2"/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7:24" x14ac:dyDescent="0.2">
      <c r="Q231" s="2"/>
      <c r="R231" s="2"/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0</v>
      </c>
    </row>
    <row r="232" spans="17:24" x14ac:dyDescent="0.2">
      <c r="Q232" s="2"/>
      <c r="R232" s="2"/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7:24" x14ac:dyDescent="0.2">
      <c r="Q233" s="2"/>
      <c r="R233" s="2"/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0</v>
      </c>
    </row>
    <row r="234" spans="17:24" x14ac:dyDescent="0.2">
      <c r="Q234" s="2"/>
      <c r="R234" s="2"/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7:24" x14ac:dyDescent="0.2">
      <c r="Q235" s="2"/>
      <c r="R235" s="2"/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7:24" x14ac:dyDescent="0.2">
      <c r="Q236" s="2"/>
      <c r="R236" s="2"/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0</v>
      </c>
    </row>
    <row r="237" spans="17:24" x14ac:dyDescent="0.2">
      <c r="Q237" s="2"/>
      <c r="R237" s="2"/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7:24" x14ac:dyDescent="0.2">
      <c r="Q238" s="2"/>
      <c r="R238" s="2"/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7:24" x14ac:dyDescent="0.2">
      <c r="Q239" s="2"/>
      <c r="R239" s="2"/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7:24" x14ac:dyDescent="0.2">
      <c r="Q240" s="2"/>
      <c r="R240" s="2"/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7:24" x14ac:dyDescent="0.2">
      <c r="Q241" s="2"/>
      <c r="R241" s="2"/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7:24" x14ac:dyDescent="0.2">
      <c r="Q242" s="2"/>
      <c r="R242" s="2"/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7:24" x14ac:dyDescent="0.2">
      <c r="Q243" s="2"/>
      <c r="R243" s="2"/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7:24" x14ac:dyDescent="0.2">
      <c r="Q244" s="2"/>
      <c r="R244" s="2"/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7:24" x14ac:dyDescent="0.2">
      <c r="Q245" s="2"/>
      <c r="R245" s="2"/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7:24" x14ac:dyDescent="0.2">
      <c r="Q246" s="2"/>
      <c r="R246" s="2"/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7:24" x14ac:dyDescent="0.2">
      <c r="Q247" s="2"/>
      <c r="R247" s="2"/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7:24" x14ac:dyDescent="0.2">
      <c r="Q248" s="2"/>
      <c r="R248" s="2"/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7:24" x14ac:dyDescent="0.2">
      <c r="Q249" s="2"/>
      <c r="R249" s="2"/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7:24" x14ac:dyDescent="0.2">
      <c r="Q250" s="2"/>
      <c r="R250" s="2"/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7:24" x14ac:dyDescent="0.2">
      <c r="Q251" s="2"/>
      <c r="R251" s="2"/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7:24" x14ac:dyDescent="0.2">
      <c r="Q252" s="2"/>
      <c r="R252" s="2"/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7:24" x14ac:dyDescent="0.2">
      <c r="Q253" s="2"/>
      <c r="R253" s="2"/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0</v>
      </c>
    </row>
    <row r="254" spans="17:24" x14ac:dyDescent="0.2">
      <c r="Q254" s="2"/>
      <c r="R254" s="2"/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7:24" x14ac:dyDescent="0.2">
      <c r="Q255" s="2"/>
      <c r="R255" s="2"/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7:24" x14ac:dyDescent="0.2">
      <c r="Q256" s="2"/>
      <c r="R256" s="2"/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0</v>
      </c>
    </row>
    <row r="257" spans="17:24" x14ac:dyDescent="0.2">
      <c r="Q257" s="2"/>
      <c r="R257" s="2"/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0</v>
      </c>
    </row>
    <row r="258" spans="17:24" x14ac:dyDescent="0.2">
      <c r="Q258" s="2"/>
      <c r="R258" s="2"/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0</v>
      </c>
    </row>
    <row r="259" spans="17:24" x14ac:dyDescent="0.2">
      <c r="Q259" s="2"/>
      <c r="R259" s="2"/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7:24" x14ac:dyDescent="0.2">
      <c r="Q260" s="2"/>
      <c r="R260" s="2"/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0</v>
      </c>
    </row>
    <row r="261" spans="17:24" x14ac:dyDescent="0.2">
      <c r="Q261" s="2"/>
      <c r="R261" s="2"/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7:24" x14ac:dyDescent="0.2">
      <c r="Q262" s="2"/>
      <c r="R262" s="2"/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7:24" x14ac:dyDescent="0.2">
      <c r="Q263" s="2"/>
      <c r="R263" s="2"/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7:24" x14ac:dyDescent="0.2">
      <c r="Q264" s="2"/>
      <c r="R264" s="2"/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0</v>
      </c>
    </row>
    <row r="265" spans="17:24" x14ac:dyDescent="0.2">
      <c r="Q265" s="2"/>
      <c r="R265" s="2"/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0</v>
      </c>
    </row>
    <row r="266" spans="17:24" x14ac:dyDescent="0.2">
      <c r="Q266" s="2"/>
      <c r="R266" s="2"/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7:24" x14ac:dyDescent="0.2">
      <c r="Q267" s="2"/>
      <c r="R267" s="2"/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0</v>
      </c>
    </row>
    <row r="268" spans="17:24" x14ac:dyDescent="0.2">
      <c r="Q268" s="2"/>
      <c r="R268" s="2"/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7:24" x14ac:dyDescent="0.2">
      <c r="Q269" s="2"/>
      <c r="R269" s="2"/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7:24" x14ac:dyDescent="0.2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7:24" x14ac:dyDescent="0.2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7:24" x14ac:dyDescent="0.2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 x14ac:dyDescent="0.2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 x14ac:dyDescent="0.2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 x14ac:dyDescent="0.2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 x14ac:dyDescent="0.2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 x14ac:dyDescent="0.2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 x14ac:dyDescent="0.2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 x14ac:dyDescent="0.2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 x14ac:dyDescent="0.2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 x14ac:dyDescent="0.2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 x14ac:dyDescent="0.2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 x14ac:dyDescent="0.2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 x14ac:dyDescent="0.2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 x14ac:dyDescent="0.2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 x14ac:dyDescent="0.2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 x14ac:dyDescent="0.2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 x14ac:dyDescent="0.2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 x14ac:dyDescent="0.2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 x14ac:dyDescent="0.2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 x14ac:dyDescent="0.2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 x14ac:dyDescent="0.2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 x14ac:dyDescent="0.2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 x14ac:dyDescent="0.2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 x14ac:dyDescent="0.2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 x14ac:dyDescent="0.2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 x14ac:dyDescent="0.2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 x14ac:dyDescent="0.2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 x14ac:dyDescent="0.2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 x14ac:dyDescent="0.2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 x14ac:dyDescent="0.2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 x14ac:dyDescent="0.2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 x14ac:dyDescent="0.2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 x14ac:dyDescent="0.2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 x14ac:dyDescent="0.2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 x14ac:dyDescent="0.2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 x14ac:dyDescent="0.2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 x14ac:dyDescent="0.2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 x14ac:dyDescent="0.2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 x14ac:dyDescent="0.2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 x14ac:dyDescent="0.2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 x14ac:dyDescent="0.2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 x14ac:dyDescent="0.2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 x14ac:dyDescent="0.2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 x14ac:dyDescent="0.2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 x14ac:dyDescent="0.2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 x14ac:dyDescent="0.2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 x14ac:dyDescent="0.2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 x14ac:dyDescent="0.2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 x14ac:dyDescent="0.2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 x14ac:dyDescent="0.2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 x14ac:dyDescent="0.2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 x14ac:dyDescent="0.2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 x14ac:dyDescent="0.2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 x14ac:dyDescent="0.2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 x14ac:dyDescent="0.2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 x14ac:dyDescent="0.2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 x14ac:dyDescent="0.2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 x14ac:dyDescent="0.2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 x14ac:dyDescent="0.2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 x14ac:dyDescent="0.2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 x14ac:dyDescent="0.2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 x14ac:dyDescent="0.2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 x14ac:dyDescent="0.2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 x14ac:dyDescent="0.2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 x14ac:dyDescent="0.2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 x14ac:dyDescent="0.2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 x14ac:dyDescent="0.2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 x14ac:dyDescent="0.2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 x14ac:dyDescent="0.2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 x14ac:dyDescent="0.2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 x14ac:dyDescent="0.2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 x14ac:dyDescent="0.2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 x14ac:dyDescent="0.2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 x14ac:dyDescent="0.2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 x14ac:dyDescent="0.2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 x14ac:dyDescent="0.2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 x14ac:dyDescent="0.2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 x14ac:dyDescent="0.2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 x14ac:dyDescent="0.2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 x14ac:dyDescent="0.2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 x14ac:dyDescent="0.2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 x14ac:dyDescent="0.2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 x14ac:dyDescent="0.2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 x14ac:dyDescent="0.2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 x14ac:dyDescent="0.2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 x14ac:dyDescent="0.2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 x14ac:dyDescent="0.2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 x14ac:dyDescent="0.2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 x14ac:dyDescent="0.2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 x14ac:dyDescent="0.2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 x14ac:dyDescent="0.2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 x14ac:dyDescent="0.2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 x14ac:dyDescent="0.2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 x14ac:dyDescent="0.2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 x14ac:dyDescent="0.2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 x14ac:dyDescent="0.2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 x14ac:dyDescent="0.2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 x14ac:dyDescent="0.2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 x14ac:dyDescent="0.2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 x14ac:dyDescent="0.2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 x14ac:dyDescent="0.2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 x14ac:dyDescent="0.2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 x14ac:dyDescent="0.2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 x14ac:dyDescent="0.2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 x14ac:dyDescent="0.2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 x14ac:dyDescent="0.2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 x14ac:dyDescent="0.2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 x14ac:dyDescent="0.2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 x14ac:dyDescent="0.2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 x14ac:dyDescent="0.2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 x14ac:dyDescent="0.2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 x14ac:dyDescent="0.2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 x14ac:dyDescent="0.2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 x14ac:dyDescent="0.2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 x14ac:dyDescent="0.2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 x14ac:dyDescent="0.2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 x14ac:dyDescent="0.2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 x14ac:dyDescent="0.2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 x14ac:dyDescent="0.2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 x14ac:dyDescent="0.2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 x14ac:dyDescent="0.2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 x14ac:dyDescent="0.2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 x14ac:dyDescent="0.2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 x14ac:dyDescent="0.2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 x14ac:dyDescent="0.2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 x14ac:dyDescent="0.2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 x14ac:dyDescent="0.2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 x14ac:dyDescent="0.2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 x14ac:dyDescent="0.2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 x14ac:dyDescent="0.2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 x14ac:dyDescent="0.2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 x14ac:dyDescent="0.2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 x14ac:dyDescent="0.2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 x14ac:dyDescent="0.2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 x14ac:dyDescent="0.2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 x14ac:dyDescent="0.2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 x14ac:dyDescent="0.2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 x14ac:dyDescent="0.2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 x14ac:dyDescent="0.2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 x14ac:dyDescent="0.2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 x14ac:dyDescent="0.2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 x14ac:dyDescent="0.2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 x14ac:dyDescent="0.2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 x14ac:dyDescent="0.2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 x14ac:dyDescent="0.2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 x14ac:dyDescent="0.2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 x14ac:dyDescent="0.2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 x14ac:dyDescent="0.2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 x14ac:dyDescent="0.2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 x14ac:dyDescent="0.2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 x14ac:dyDescent="0.2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 x14ac:dyDescent="0.2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 x14ac:dyDescent="0.2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 x14ac:dyDescent="0.2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 x14ac:dyDescent="0.2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 x14ac:dyDescent="0.2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 x14ac:dyDescent="0.2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 x14ac:dyDescent="0.2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 x14ac:dyDescent="0.2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 x14ac:dyDescent="0.2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 x14ac:dyDescent="0.2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 x14ac:dyDescent="0.2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 x14ac:dyDescent="0.2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 x14ac:dyDescent="0.2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 x14ac:dyDescent="0.2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 x14ac:dyDescent="0.2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 x14ac:dyDescent="0.2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 x14ac:dyDescent="0.2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 x14ac:dyDescent="0.2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 x14ac:dyDescent="0.2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 x14ac:dyDescent="0.2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 x14ac:dyDescent="0.2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 x14ac:dyDescent="0.2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 x14ac:dyDescent="0.2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 x14ac:dyDescent="0.2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 x14ac:dyDescent="0.2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 x14ac:dyDescent="0.2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 x14ac:dyDescent="0.2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 x14ac:dyDescent="0.2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 x14ac:dyDescent="0.2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 x14ac:dyDescent="0.2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 x14ac:dyDescent="0.2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 x14ac:dyDescent="0.2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 x14ac:dyDescent="0.2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 x14ac:dyDescent="0.2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 x14ac:dyDescent="0.2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 x14ac:dyDescent="0.2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 x14ac:dyDescent="0.2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 x14ac:dyDescent="0.2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 x14ac:dyDescent="0.2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 x14ac:dyDescent="0.2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 x14ac:dyDescent="0.2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 x14ac:dyDescent="0.2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 x14ac:dyDescent="0.2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 x14ac:dyDescent="0.2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 x14ac:dyDescent="0.2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 x14ac:dyDescent="0.2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 x14ac:dyDescent="0.2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 x14ac:dyDescent="0.2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 x14ac:dyDescent="0.2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 x14ac:dyDescent="0.2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 x14ac:dyDescent="0.2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 x14ac:dyDescent="0.2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 x14ac:dyDescent="0.2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 x14ac:dyDescent="0.2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 x14ac:dyDescent="0.2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 x14ac:dyDescent="0.2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 x14ac:dyDescent="0.2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 x14ac:dyDescent="0.2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 x14ac:dyDescent="0.2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 x14ac:dyDescent="0.2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 x14ac:dyDescent="0.2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 x14ac:dyDescent="0.2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 x14ac:dyDescent="0.2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 x14ac:dyDescent="0.2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 x14ac:dyDescent="0.2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 x14ac:dyDescent="0.2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 x14ac:dyDescent="0.2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 x14ac:dyDescent="0.2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 x14ac:dyDescent="0.2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 x14ac:dyDescent="0.2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 x14ac:dyDescent="0.2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 x14ac:dyDescent="0.2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 x14ac:dyDescent="0.2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 x14ac:dyDescent="0.2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 x14ac:dyDescent="0.2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 x14ac:dyDescent="0.2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 x14ac:dyDescent="0.2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 x14ac:dyDescent="0.2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Usuario de Microsoft Office</cp:lastModifiedBy>
  <dcterms:created xsi:type="dcterms:W3CDTF">2017-04-21T22:32:32Z</dcterms:created>
  <dcterms:modified xsi:type="dcterms:W3CDTF">2017-10-28T00:56:04Z</dcterms:modified>
</cp:coreProperties>
</file>